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heckCompatibility="1"/>
  <bookViews>
    <workbookView xWindow="165" yWindow="-75" windowWidth="19440" windowHeight="11760" tabRatio="500" firstSheet="5" activeTab="8"/>
  </bookViews>
  <sheets>
    <sheet name="ΑΠΟΡΡΙΜΜΑΤΑ" sheetId="22" r:id="rId1"/>
    <sheet name="ΠΡΑΣΙΝΟ" sheetId="4" r:id="rId2"/>
    <sheet name="ΑΝΑΚΥΚΛΩΣΗ" sheetId="5" r:id="rId3"/>
    <sheet name="ΟΡΓΑΝΙΚΑ ΠΡΟΔΙΑΛΕΓΜΕΝΑ" sheetId="16" r:id="rId4"/>
    <sheet name="ΟΡΓΑΝΙΚΑ ΛΑΪΚΩΝ" sheetId="17" r:id="rId5"/>
    <sheet name="ΣΥΜΜΕΙΚΤΑ ΛΑΪΚΩΝ" sheetId="18" r:id="rId6"/>
    <sheet name="ΚΑΤΑΣΤΡΟΦΕΣ" sheetId="9" r:id="rId7"/>
    <sheet name="ΟΚΑΑ ΣΤΟ ΕΜΑ" sheetId="10" r:id="rId8"/>
    <sheet name="ΕΞΕΡΧΟΜΕΝΑ ΑΠΟ ΕΜΑ" sheetId="12" r:id="rId9"/>
    <sheet name="ΣΥΝΟΛΟ ΕΙΣΕΡΧΟΜΕΝΩΝ" sheetId="20" r:id="rId10"/>
    <sheet name="ΑΛΛΟ ΥΛΙΚΟ" sheetId="19" r:id="rId11"/>
  </sheets>
  <definedNames>
    <definedName name="_xlnm.Print_Area" localSheetId="10">'ΑΛΛΟ ΥΛΙΚΟ'!$A$1:$N$8</definedName>
    <definedName name="_xlnm.Print_Area" localSheetId="2">ΑΝΑΚΥΚΛΩΣΗ!$A$1:$O$2</definedName>
    <definedName name="_xlnm.Print_Area" localSheetId="0">ΑΠΟΡΡΙΜΜΑΤΑ!$A$1:$O$2</definedName>
    <definedName name="_xlnm.Print_Area" localSheetId="8">'ΕΞΕΡΧΟΜΕΝΑ ΑΠΟ ΕΜΑ'!$A$1:$O$3</definedName>
    <definedName name="_xlnm.Print_Area" localSheetId="6">ΚΑΤΑΣΤΡΟΦΕΣ!$A$1:$N$1</definedName>
    <definedName name="_xlnm.Print_Area" localSheetId="7">'ΟΚΑΑ ΣΤΟ ΕΜΑ'!$A$1:$N$1</definedName>
    <definedName name="_xlnm.Print_Area" localSheetId="4">'ΟΡΓΑΝΙΚΑ ΛΑΪΚΩΝ'!$A$1:$O$2</definedName>
    <definedName name="_xlnm.Print_Area" localSheetId="3">'ΟΡΓΑΝΙΚΑ ΠΡΟΔΙΑΛΕΓΜΕΝΑ'!$A$1:$O$2</definedName>
    <definedName name="_xlnm.Print_Area" localSheetId="1">ΠΡΑΣΙΝΟ!$A$1:$O$132</definedName>
    <definedName name="_xlnm.Print_Area" localSheetId="5">'ΣΥΜΜΕΙΚΤΑ ΛΑΪΚΩΝ'!$A$1:$O$2</definedName>
    <definedName name="_xlnm.Print_Titles" localSheetId="10">'ΑΛΛΟ ΥΛΙΚΟ'!$2:$2</definedName>
    <definedName name="_xlnm.Print_Titles" localSheetId="0">ΑΠΟΡΡΙΜΜΑΤΑ!#REF!</definedName>
    <definedName name="_xlnm.Print_Titles" localSheetId="6">ΚΑΤΑΣΤΡΟΦΕΣ!#REF!</definedName>
    <definedName name="_xlnm.Print_Titles" localSheetId="7">'ΟΚΑΑ ΣΤΟ ΕΜΑ'!#REF!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9"/>
  <c r="N7"/>
  <c r="N6"/>
  <c r="N5"/>
  <c r="N4"/>
  <c r="N3"/>
</calcChain>
</file>

<file path=xl/comments1.xml><?xml version="1.0" encoding="utf-8"?>
<comments xmlns="http://schemas.openxmlformats.org/spreadsheetml/2006/main">
  <authors>
    <author>user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ΛΙΣΤΑ ΠΟΥ ΔΕΝ ΜΠΟΡΕΙ ΝΑ ΧΡΕΩΘΕΙ ΓΙΑΤΙ ΧΡΕΩΘΗΚΕ ΗΔΗ ΕΙΣΟΔΟ, ΣΥΜΠΛΗΡΩΝΕΤΑΙ ΓΙΑ ΣΩΣΤΑ ΣΤΟΙΧΕΙΑ ΜΕ ΧΥΤΑ</t>
        </r>
      </text>
    </comment>
  </commentList>
</comments>
</file>

<file path=xl/sharedStrings.xml><?xml version="1.0" encoding="utf-8"?>
<sst xmlns="http://schemas.openxmlformats.org/spreadsheetml/2006/main" count="1024" uniqueCount="296">
  <si>
    <t>ΙΑΝ</t>
  </si>
  <si>
    <t>ΦΕΒ</t>
  </si>
  <si>
    <t>ΜΑΡ</t>
  </si>
  <si>
    <t>ΑΠΡ</t>
  </si>
  <si>
    <t>ΜΑΪ</t>
  </si>
  <si>
    <t>ΙΟΥΝ</t>
  </si>
  <si>
    <t>ΙΟΥΛ</t>
  </si>
  <si>
    <t>ΑΥΓ</t>
  </si>
  <si>
    <t>ΣΕΠ</t>
  </si>
  <si>
    <t>ΟΚΤ</t>
  </si>
  <si>
    <t>ΝΟΕ</t>
  </si>
  <si>
    <t>ΔΕΚ</t>
  </si>
  <si>
    <t>ΣΥΝΟΛΟ</t>
  </si>
  <si>
    <t>ΑΛΛΟΣ ΠΕΛΑΤΗΣ</t>
  </si>
  <si>
    <t>ΕΤΟΣ</t>
  </si>
  <si>
    <t>ΙΔΙΩΤΕΣ</t>
  </si>
  <si>
    <t>ΣΤΡΑΤΟΣ</t>
  </si>
  <si>
    <t>EMA</t>
  </si>
  <si>
    <t>ΔΗΜΟΙ</t>
  </si>
  <si>
    <t>ΚΕΝΤΡΑ ΠΡΟΣΦΥΓΩΝ</t>
  </si>
  <si>
    <t>ΠΙΝΑΚΑΣ 1: ΑΠΟΡΡΙΜΜΑΤΑ ΣΤΟ ΕΜΑ (kg)</t>
  </si>
  <si>
    <t>ΠΙΝΑΚΑΣ 10: ΑΛΛΑ ΕΙΣΕΡΧΟΜΕΝΑ Ή ΕΞΕΡΧΟΜΕΝΑ ΥΛΙΚΑ (kg) που δε μνημονεύονται στους πίνακες 1-9</t>
  </si>
  <si>
    <t>ΠΙΝΑΚΑΣ 11: ΕΙΣΕΡΧΟΜΕΝΑ ΑΠΟΡΡΙΜΜΑΤΑ  ΣΤΟ ΕΜΑ (kg)</t>
  </si>
  <si>
    <t>ΠΙΝΑΚΑΣ 2: ΠΡΑΣΙΝΟ  ΣΤΟ ΕΜΑ (kg)</t>
  </si>
  <si>
    <t>ΠΙΝΑΚΑΣ 3: ΑΝΑΚΥΚΛΩΣΗ (μπλε κάδος) ΣΤΟ ΕΜΑ (kg)</t>
  </si>
  <si>
    <t>ΠΙΝΑΚΑΣ 4: ΟΡΓΑΝΙΚΑ ΠΡΟΔΙΑΛΕΓΜΕΝΑ (καφέ κάδος) ΣΤΟ ΕΜΑ (kg)</t>
  </si>
  <si>
    <t>ΠΙΝΑΚΑΣ 5: ΟΡΓΑΝΙΚΑ ΛΑΪΚΩΝ ΑΓΟΡΩΝ ΣΤΟ ΕΜΑ (kg)</t>
  </si>
  <si>
    <t>ΠΙΝΑΚΑΣ 7: ΚΑΤΑΣΤΡΟΦΕΣ ΣΤΟ ΕΜΑ (kg)</t>
  </si>
  <si>
    <t>ΠΙΝΑΚΑΣ 8: ΟΚΑΑ ΣΤΟ ΕΜΑ (kg)</t>
  </si>
  <si>
    <t>ΠΙΝΑΚΑΣ 9: ΕΞΕΡΧΟΜΕΝΑ ΑΠO ΕΜΑ (kg)</t>
  </si>
  <si>
    <t>ΟΚΑΑ</t>
  </si>
  <si>
    <t>Ο πίνακας 11 αποτυπώνει τα απορρίμματα - προδιαλεγμένα που εισήλθαν στο ΕΜΑ προς επεξεργασία και θα αναρτηθεί στην ιστοσελίδα. Δεν περιλαμβάνει τα άχρηστα ΟΚΑΑ που δεν επεξεργάστηκαν στο ΧΥΤΑ, αλλά ζυγίστηκαν και εν συνεχεία εναποτέθηκαν στο ΧΥΤΑ.</t>
  </si>
  <si>
    <t>ΚΑΤΑΣΤΡΟΦΕΣ</t>
  </si>
  <si>
    <t>ΠΙΝΑΚΑΣ 6: ΣΥΜΜΕΙΚΤΑ ΥΠΟΛΕΙΜΜΑΤΑ ΛΑΪΚΩΝ ΑΓΟΡΩΝ (λαϊκές mix) ΣΤΟ ΕΜΑ (kg)</t>
  </si>
  <si>
    <t>ΕΙΣΕΡΧΟΜΕΝΑ ΑΠΟΡΡΙΜΜΑΤΑ ΣΤΟ ΕΜΑ</t>
  </si>
  <si>
    <t>ΠΕΡΙΓΡΑΦΗ</t>
  </si>
  <si>
    <t>ΠΟΣΟΤΗΤΑ</t>
  </si>
  <si>
    <t>00 ΔΗΜΟΙ ΠΕΡΙΦΕΡΕΙΑΣ ΑΤΤΙΚΗΣ</t>
  </si>
  <si>
    <t>01  Απορρίμματα</t>
  </si>
  <si>
    <t>02 Πράσινο</t>
  </si>
  <si>
    <t>10 ΚΕΝΤΡΟ ΠΡΟΣΦΥΓΩΝ ΕΛΛΗΝΙΚΟΥ</t>
  </si>
  <si>
    <t>30 ΣΤΡΑΤΟΣ</t>
  </si>
  <si>
    <t>31  Απορρίμματα</t>
  </si>
  <si>
    <t>32 Πράσινο</t>
  </si>
  <si>
    <t>50 ΟΚΑΑ</t>
  </si>
  <si>
    <t>60 ΚΑΤΑΣΤΡΟΦΕΣ</t>
  </si>
  <si>
    <t>61 Άλλοι Πελάτες Πράσινο</t>
  </si>
  <si>
    <t>ΣΥΝΟΛΟ ΠΡΟΣ EMA</t>
  </si>
  <si>
    <t>ΜΟΝΑΔΑ</t>
  </si>
  <si>
    <t>ΠΕΛΑΤΗΣ</t>
  </si>
  <si>
    <t>ΔΗΜΟΣΙΟ</t>
  </si>
  <si>
    <t>20 Πράσινο</t>
  </si>
  <si>
    <t>25 Πράσινο</t>
  </si>
  <si>
    <t>ΑΠΟΡΡΙΜΜΑΤΑ ΔΗΜΩΝ ΣΤΟ ΕΜΑ</t>
  </si>
  <si>
    <t>ΔΗΜΟΣ</t>
  </si>
  <si>
    <t>ΜΑΙ</t>
  </si>
  <si>
    <t>ΧΡΕΩNETAI?</t>
  </si>
  <si>
    <t>ΔΗΜΟΣ ΑΓ ΒΑΡΒΑΡΑΣ</t>
  </si>
  <si>
    <t>ΔΗΜΟΣ ΑΓ ΔΗΜΗΤΡΙΟΥ</t>
  </si>
  <si>
    <t>ΔΗΜΟΣ ΑΓ ΠΑΡΑΣΚΕΥΗΣ</t>
  </si>
  <si>
    <t>ΔΗΜΟΣ ΑΓΑΝΑΡΓΥΡΩΝ - ΚΑΜΑΤΕΡΟΥ</t>
  </si>
  <si>
    <t>ΔΗΜΟΣ ΑΓΚΙΣΤΡΙΟΥ</t>
  </si>
  <si>
    <t>ΔΗΜΟΣ ΑΘΗΝΑΙΩΝ</t>
  </si>
  <si>
    <t>ΔΗΜΟΣ ΑΙΓΑΛΕΩ</t>
  </si>
  <si>
    <t>ΔΗΜΟΣ ΑΙΓΙΝΑΣ</t>
  </si>
  <si>
    <t>ΔΗΜΟΣ ΑΛΙΜΟΥ</t>
  </si>
  <si>
    <t>ΔΗΜΟΣ ΑΜΑΡΟΥΣΙΟΥ</t>
  </si>
  <si>
    <t>ΔΗΜΟΣ ΑΣΠΡΟΠΥΡΓΟΥ</t>
  </si>
  <si>
    <t>ΔΗΜΟΣ ΑΧΑΡΝΩΝ</t>
  </si>
  <si>
    <t>ΔΗΜΟΣ ΒΑΡΗΣ - ΒΟΥΛΑΣ - ΒΟΥΛΙΑΓΜΕΝΗΣ</t>
  </si>
  <si>
    <t>ΔΗΜΟΣ ΒΡΙΛΗΣΣΙΩΝ</t>
  </si>
  <si>
    <t>ΔΗΜΟΣ ΒΥΡΩΝΑ</t>
  </si>
  <si>
    <t>ΔΗΜΟΣ ΓΑΛΑΤΣΙΟΥ</t>
  </si>
  <si>
    <t>ΔΗΜΟΣ ΓΛΥΦΑΔΑΣ</t>
  </si>
  <si>
    <t>ΔΗΜΟΣ ΔΑΦΝΗΣ - ΥΜΗΤΤΟΥ</t>
  </si>
  <si>
    <t>ΔΗΜΟΣ ΔΙΟΝΥΣΟΥ</t>
  </si>
  <si>
    <t>ΔΗΜΟΣ ΕΛΕΥΣΙΝΑΣ</t>
  </si>
  <si>
    <t>ΔΗΜΟΣ ΕΛΛΗΝΙΚΟΥ - ΑΡΓΥΡΟΥΠΟΛΗΣ</t>
  </si>
  <si>
    <t>ΔΗΜΟΣ ΖΩΓΡΑΦΟΥ</t>
  </si>
  <si>
    <t>ΔΗΜΟΣ ΗΛΙΟΥΠΟΛΗΣ</t>
  </si>
  <si>
    <t>ΔΗΜΟΣ ΗΡΑΚΛΕΙΟΥ</t>
  </si>
  <si>
    <t>ΔΗΜΟΣ ΙΛΙΟΥ</t>
  </si>
  <si>
    <t>ΔΗΜΟΣ ΚΑΙΣΑΡΙΑΝΗΣ</t>
  </si>
  <si>
    <t>ΔΗΜΟΣ ΚΑΛΛΙΘΕΑΣ</t>
  </si>
  <si>
    <t>ΔΗΜΟΣ ΚΕΡΑΤΣΙΝΙΟΥ - ΔΡΑΠΕΤΣΩΝΑΣ</t>
  </si>
  <si>
    <t>ΔΗΜΟΣ ΚΗΦΙΣΙΑΣ</t>
  </si>
  <si>
    <t>ΔΗΜΟΣ ΚΟΡΥΔΑΛΛΟΥ</t>
  </si>
  <si>
    <t>ΔΗΜΟΣ ΚΡΩΠΙΑΣ</t>
  </si>
  <si>
    <t>ΔΗΜΟΣ ΛΑΥΡΕΩΤΙΚΗΣ</t>
  </si>
  <si>
    <t>ΔΗΜΟΣ ΛΥΚΟΒΡΥΣΗΣ - ΠΕΥΚΗΣ</t>
  </si>
  <si>
    <t>ΔΗΜΟΣ ΜΑΝΔΡΑΣ - ΕΙΔΥΛΛΙΑΣ</t>
  </si>
  <si>
    <t>ΔΗΜΟΣ ΜΑΡΑΘΩΝΟΣ</t>
  </si>
  <si>
    <t>ΔΗΜΟΣ ΜΑΡΚΟΠΟΥΛΟΥ ΜΕΣΟΓΑΙΑΣ</t>
  </si>
  <si>
    <t>ΔΗΜΟΣ ΜΕΓΑΡΕΩΝ</t>
  </si>
  <si>
    <t>ΔΗΜΟΣ ΜΕΤΑΜΟΡΦΩΣΗΣ</t>
  </si>
  <si>
    <t>ΔΗΜΟΣ ΜΟΣΧΑΤΟΥ - ΤΑΥΡΟΥ</t>
  </si>
  <si>
    <t>ΔΗΜΟΣ Ν ΙΩΝΙΑΣ</t>
  </si>
  <si>
    <t>ΔΗΜΟΣ Ν ΣΜΥΡΝΗΣ</t>
  </si>
  <si>
    <t>ΔΗΜΟΣ ΝΕΑΣ  ΦΙΛΑΔΕΛΦΕΙΑΣ - ΝΕΑΣ ΧΑΛΚΗΔΟΝΑΣ</t>
  </si>
  <si>
    <t>ΔΗΜΟΣ ΝΙΚΑΙΑΣ - ΑΓΙΩΑΝΝΗ ΡΕΝΤΗ</t>
  </si>
  <si>
    <t>ΔΗΜΟΣ ΠΦΑΛΗΡΟΥ</t>
  </si>
  <si>
    <t>ΔΗΜΟΣ ΠΑΙΑΝΙΑΣ</t>
  </si>
  <si>
    <t>ΔΗΜΟΣ ΠΑΛΛΗΝΗΣ</t>
  </si>
  <si>
    <t>ΔΗΜΟΣ ΠΑΠΑΓΟΥ - ΧΟΛΑΡΓΟΥ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</si>
  <si>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</si>
  <si>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</si>
  <si>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</si>
  <si>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</si>
  <si>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</si>
  <si>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ΠΟΡΟΥ</t>
  </si>
  <si>
    <t>ΔΗΜΟΣ ΡΑΦΗΝΑΣ - ΠΙΚΕΡΜΙΟΥ</t>
  </si>
  <si>
    <t>ΔΗΜΟΣ ΣΑΛΑΜΙΝΟΣ</t>
  </si>
  <si>
    <t>ΔΗΜΟΣ ΣΑΡΩΝΙΚΟΥ</t>
  </si>
  <si>
    <t>ΔΗΜΟΣ ΣΠΑΤΩΝ - ΑΡΤΕΜΙΔΟΣ</t>
  </si>
  <si>
    <t>ΔΗΜΟΣ ΣΠΕΤΣΩΝ</t>
  </si>
  <si>
    <t>ΔΗΜΟΣ ΤΡΟΙΖΗΝΙΑΣ</t>
  </si>
  <si>
    <t>ΔΗΜΟΣ ΦΙΛΟΘΕΗΣ - ΨΥΧΙΚΟΥ</t>
  </si>
  <si>
    <t>ΔΗΜΟΣ ΦΥΛΗΣ</t>
  </si>
  <si>
    <t>ΔΗΜΟΣ ΧΑΪΔΑΡΙΟΥ</t>
  </si>
  <si>
    <t>ΔΗΜΟΣ ΧΑΛΑΝΔΡΙΟΥ</t>
  </si>
  <si>
    <t>ΔΗΜΟΣ ΩΡΩΠΟΥ</t>
  </si>
  <si>
    <t>ΣΥΝΟΛΟ Α</t>
  </si>
  <si>
    <t>ΑΠΟΡΡΙΜΜΑΤΑ ΑΛΛΩΝ ΠΕΛΑΤΩΝ ΣΤΟ ΕΜΑ</t>
  </si>
  <si>
    <t>ΣΥΝΟΛΟ B</t>
  </si>
  <si>
    <t>ΑΠΟΡΡΙΜΜΑΤΑ ΣΥΝΟΛΙΚΑ ΣΤΟ ΕΜΑ</t>
  </si>
  <si>
    <t>ΑΠΟΡΡΙΜΜΑΤΑ</t>
  </si>
  <si>
    <t>ΣΥΝΟΛΟ Α+Β</t>
  </si>
  <si>
    <t>1/2018 - 12/2018</t>
  </si>
  <si>
    <t>ΠΡΑΣΙΝΟ ΔΗΜΩΝ ΣΤΟ ΕΜΑ</t>
  </si>
  <si>
    <t>ΠΡΑΣΙΝΟ ΣΤΡΑΤΟΥ ΣΤΟ ΕΜΑ</t>
  </si>
  <si>
    <t>ΕΛΛΗΝΙΚΟΣ ΣΤΡΑΤΟΣ</t>
  </si>
  <si>
    <t>ΝΑΥΣΤΑΘΜΟΣ ΣΑΛΑΜΙΝΑΣ</t>
  </si>
  <si>
    <t>ΠΟΛΕΜΙΚΗ ΑΕΡΟΠΟΡΙΑ</t>
  </si>
  <si>
    <t>ΠΟΛΕΜΙΚΟ ΝΑΥΤΙΚΟ</t>
  </si>
  <si>
    <t>ΣΥΝΟΛΟ Β</t>
  </si>
  <si>
    <t>ΠΡΑΣΙΝΟ ΙΔΙΩΤΩΝ ΣΤΟ ΕΜΑ</t>
  </si>
  <si>
    <t>ALFA GREEN ΑΒΕΕ</t>
  </si>
  <si>
    <t>ANTIPOLLUTION SECONDARY FUELS AE</t>
  </si>
  <si>
    <t>CANTREVA ΑΕ ΑΝΑΝΕΩΣΙΜΕΣ ΠΗΓΕΣ ΕΝΕΡΓΕΙΑΣ</t>
  </si>
  <si>
    <t>HELLENIC WASTE RECYCLING SA</t>
  </si>
  <si>
    <t>WATT ΑΕ</t>
  </si>
  <si>
    <t>ΑΕΡΟΔΡΟΜΙΟ</t>
  </si>
  <si>
    <t>ΑΤΤΙΚΟ ΠΕΡΙΒΑΛΛΟΝ ΑΦΟΙ ΚΑΡΟΥΤΣΟΥ ΟΕ</t>
  </si>
  <si>
    <t>ΒΙΟΛΙΑΠ ΑΤΕΒΕ</t>
  </si>
  <si>
    <t>ΓΩΝΙΑΣ ΜΑΡ ΔΗΜΗΤΡΙΟΣ</t>
  </si>
  <si>
    <t>ΔΕΔΔΗΕ ΑΕ</t>
  </si>
  <si>
    <t>ΔΕΛΤΑ ΑΝΩΝΥΜΗ ΒΙΟΜ/ΚΗ &amp; ΕΜΠΟΡΙΚΗ ΕΤΤΡΟΦΙΜΩΝ ΑΕ</t>
  </si>
  <si>
    <t>ΔΕΝΤΡΟΚΛΑΔΕΥΤΙΚΗ (GJATA BARDHYL)</t>
  </si>
  <si>
    <t>ΕΛΛΗΝΟΑΜΕΡΙΚΑΝΙΚΟ ΕΚΠΑΙΔΕΥΤΙΚΟ ΙΔΡΥΜΑ</t>
  </si>
  <si>
    <t>ΖΑΙΜΗΣ Γ- ΖΑΙΜΗ Ι ΟΕ</t>
  </si>
  <si>
    <t>ΖΟΥΜΗΣ ΙΩΑΝΝΗΣ</t>
  </si>
  <si>
    <t>ΚΟΙΣΠΕ ΔΙΑΠΛΟΥΣ</t>
  </si>
  <si>
    <t>ΚΠΙΣΝ  ΑΕ</t>
  </si>
  <si>
    <t>ΜEYER BRIDGES AEE</t>
  </si>
  <si>
    <t>ΟΣΕ ΑΕ</t>
  </si>
  <si>
    <t>ΟΙΚΟΚΑΤΑΣΚΕΥΗ &amp; ΣΙΑ ΟΕ</t>
  </si>
  <si>
    <t>ΠΕΡΜΕ HELLAS ΑΕ (ΠΕΡΙΒΑΛΛΜΕΤΑΦΟΡΙΚΗ)</t>
  </si>
  <si>
    <t>ΣΤΑΘΕΡΕΣ ΣΥΓΚΟΙΝΩΝΙΕΣ  (ΣΤΑΣΥ ΑΕ)</t>
  </si>
  <si>
    <t>ΣΧΙΖΑΣ ΓΕΩΡΓΙΟΣ</t>
  </si>
  <si>
    <t>ΤΟΜΗ ΑΒΕΤΕ</t>
  </si>
  <si>
    <t>ΣΥΝΟΛΟ Γ</t>
  </si>
  <si>
    <t>ΠΡΑΣΙΝΟ ΔΗΜΟΣΙΩΝ ΥΠΗΡΕΣΙΩΝ ΣΤΟ ΕΜΑ</t>
  </si>
  <si>
    <t>1η ΥΠΕ ΑΤΤΙΚΗΣ</t>
  </si>
  <si>
    <t>ΓΕΝΙΚΟ ΝΟΣΟΚΟΜΕΙΟ ΝΙΑΚΑΙΑΣ (ΑΓΠΑΝΤΕΛΕΗΜΩΝ)</t>
  </si>
  <si>
    <t>ΕΑΚΜΑΚ ΕΛΛΚΕΝΤΡ ΝΕΟΤΗΤΑΣ ΑΓΚΟΣΜΑ</t>
  </si>
  <si>
    <t>ΕΙΔΙΚΟ ΤΑΜΕΙΟ ΓΕΩΠΟΝΙΚΟΥ ΠΑΝΕΠΙΣΤΗΜΙΟΥ ΑΘΗΝΩΝ</t>
  </si>
  <si>
    <t>ΕΛΛΗΝΙΚΗ ΡΑΔΙΟΦΩΝΙΑ ΤΗΛΕΟΡΑΣΗ ΙΝΤΕΡΝΕΤ ΕΡΤ  ΑΕ</t>
  </si>
  <si>
    <t>ΟΕΔΑ ΔΥΤΙΚΗΣ ΑΤΤΙΚΗΣ (ΕΙΣΟΔΟ  ΧΥΤΑ)</t>
  </si>
  <si>
    <t>ΠΑΝΕΠΙΣΤΗΜΙΟ ΔΥΤΙΚΗΣ ΑΤΤΙΚΗΣ</t>
  </si>
  <si>
    <t>ΠΑΡΚΟ  ΑΝΤΩΝΗ ΤΡΙΤΣΗ</t>
  </si>
  <si>
    <t>ΠΕΡΙΦΕΡΕΙΑ ΑΤΤΙΚΗΣ</t>
  </si>
  <si>
    <t>ΠΕΡΙΦΕΡΕΙΑ ΑΤΤΙΚΗΣ 'ΣΥΝΤΗΡΗΣΗΣ ΟΔΟΠΟΙΑΣ ΔΚΕΣΟ)</t>
  </si>
  <si>
    <t>ΠΕΡΙΦΕΡΕΙΑ ΔΑΤΤΙΚΗΣ ¨ΚΑΘΑΡΙΣΜΟΣ ΡΕΜΑΤΩΝ</t>
  </si>
  <si>
    <t>ΣΠΑΠ</t>
  </si>
  <si>
    <t>ΤΡΑΠΕΖΑ ΤΗΣ ΕΛΛΑΔΟΣ (ΠΑΙΔΚΑΤΑΣΚΗΝΩΣΕΙΣ)</t>
  </si>
  <si>
    <t>ΨΥΧΙΑΤΡΙΚΟ ΝΟΣΟΚΟΜΕΙΟ ΑΤΤΙΚΗΣ</t>
  </si>
  <si>
    <t>ΣΥΝΟΛΟ Δ</t>
  </si>
  <si>
    <t>ΠΡΑΣΙΝΟ ΑΛΛΩΝ ΠΕΛΑΤΩΝ ΣΤΟ ΕΜΑ</t>
  </si>
  <si>
    <t>ΣΥΝΟΛΟ E</t>
  </si>
  <si>
    <t>ΠΡΑΣΙΝΟ ΣΥΝΟΛΙΚΑ ΣΤΟ ΕΜΑ</t>
  </si>
  <si>
    <t>ΠΡΑΣΙΝΟ</t>
  </si>
  <si>
    <t>ΣΥΝΟΛΟ Α+Β+Γ+Δ+Ε</t>
  </si>
  <si>
    <t>Εάν κάποια από τις άνωθεν ποσότητες περιλαμβάνεται σε άλλο πίνακα, κάνετε περιγραφή.</t>
  </si>
  <si>
    <t>ΑΝΑΚΥΚΛΩΣΗ ΔΗΜΩΝ ΣΤΟ ΕΜΑ</t>
  </si>
  <si>
    <t>ΣΥΝΟΛΟ A</t>
  </si>
  <si>
    <t>ΑΝΑΚΥΚΛΩΣΗ ΑΛΛΩΝ ΠΕΛΑΤΩΝ ΣΤΟ ΕΜΑ</t>
  </si>
  <si>
    <t>ΑΝΑΚΥΚΛΩΣΗ ΣΥΝΟΛΙΚΑ ΣΤΟ ΕΜΑ</t>
  </si>
  <si>
    <t>ΣΥΝΟΛΟ A+Β</t>
  </si>
  <si>
    <t>ΟΡΓΑΝΙΚΑ ΠΡΟΔΙΑΛΕΓΜΕΝΑ ΔΗΜΩΝ ΣΤΟ ΕΜΑ</t>
  </si>
  <si>
    <t>ΟΡΓΑΝΙΚΑ ΠΡΟΔΙΑΛΕΓΜΕΝΑ ΑΛΛΩΝ ΠΕΛΑΤΩΝ ΣΤΟ ΕΜΑ</t>
  </si>
  <si>
    <t>EYROCATERING</t>
  </si>
  <si>
    <t>ΟΡΓΑΝΙΚΑ ΠΡΟΔΙΑΛΕΓΜΕΝΑ ΣΥΝΟΛΙΚΑ ΣΤΟ ΕΜΑ</t>
  </si>
  <si>
    <t>ΟΡΓΑΝΙΚΑ ΛΑΪΚΩΝ ΑΓΟΡΩΝ ΔΗΜΩΝ ΣΤΟ ΕΜΑ</t>
  </si>
  <si>
    <t>ΟΡΓΑΝΙΚΑ ΛΑΪΚΩΝ ΑΓΟΡΩΝ ΑΛΛΩΝ ΠΕΛΑΤΩΝ ΣΤΟ ΕΜΑ</t>
  </si>
  <si>
    <t>ΟΡΓΑΝΙΚΑ ΛΑΪΚΩΝ ΑΓΟΡΩΝ ΣΥΝΟΛΙΚΑ ΣΤΟ ΕΜΑ</t>
  </si>
  <si>
    <t>ΣΥΜΜΙΚΤΑ ΥΠΟΛΕΙΜΜΑΤΑ ΛΑΪΚΩΝ ΑΓΟΡΩΝ ΔΗΜΩΝ ΣΤΟ ΕΜΑ</t>
  </si>
  <si>
    <t>ΣΥΜΜΙΚΤΑ ΥΠΟΛΕΙΜΜΑΤΑ ΛΑΪΚΩΝ ΑΓΟΡΩΝ ΑΛΛΩΝ ΠΕΛΑΤΩΝ ΣΤΟ ΕΜΑ</t>
  </si>
  <si>
    <t>ΣΥΜΜΙΚΤΑ ΥΠΟΛΕΙΜΜΑΤΑ ΛΑΪΚΩΝ ΑΓΟΡΩΝ ΣΥΝΟΛΙΚΑ ΣΤΟ ΕΜΑ</t>
  </si>
  <si>
    <t>ΚΑΤΑΣΤΡΟΦΕΣ ΣΤΟ ΕΜΑ</t>
  </si>
  <si>
    <t>FROUITS FORWARD OE</t>
  </si>
  <si>
    <t>ΑΛΕΞΑΝΔΡΟΣ ΔΠΟΛΥΧΡΟΝΑΚΗΣ</t>
  </si>
  <si>
    <t>ΣΤΕΜ ΕΠΕ</t>
  </si>
  <si>
    <t>ΟΚΑΑ ΣΤΟ ΕΜΑ</t>
  </si>
  <si>
    <t>ΤΥΠΟΣ</t>
  </si>
  <si>
    <t>A ΑΝΑΚΥΚΛΩΣΙΜΑ - ΟΡΓΑΝΙΚΟ (ΕΙΣΟΔΟΣ ΕΜΑΚ)</t>
  </si>
  <si>
    <t>B ΑΧΡΗΣΤΑ ΑΠO ΕΠΕΞΕΡΓΑΣΙΑ ΠΡΟΣ ΧΥΤΑ</t>
  </si>
  <si>
    <t>Γ ΑΧΡΗΣΤΑ ΑΠΕΥΘΕΙΑΣ ΧΥΤΑ</t>
  </si>
  <si>
    <t>Δ ΣΥΝΟΛΑ ΑΧΡΗΣΤΩΝ ΟΚΑΑ ΠΡΟΣ ΧΥΤΑ</t>
  </si>
  <si>
    <t>Ε ΑΛΛΟ ΡΕΥΜΑ ΑΠO ΟΚΑΑ</t>
  </si>
  <si>
    <t>ΣΥΝΟΛΟ (Α+Δ+Ε)</t>
  </si>
  <si>
    <t>ΕΞΕΡΧΟΜΕΝΑ ΑΠO ΕΜΑ ΠΡΟΣ ΧΥΤΑ</t>
  </si>
  <si>
    <t>ΤΥΠΟΣ ΥΛΙΚΟΥ</t>
  </si>
  <si>
    <t>01 RDF</t>
  </si>
  <si>
    <t>02 BOA</t>
  </si>
  <si>
    <t>03 ΤΡΙΤΟΒΑΘΜΙΟ</t>
  </si>
  <si>
    <t>04 ΟΓΚΩΔΗ</t>
  </si>
  <si>
    <t>05 ΑΧΡΗΣΤΑ ΥΠΟΔΟΧΗΣ</t>
  </si>
  <si>
    <t>06 ΥΠ ΡΑΦIΝΑΡΙΑΣ</t>
  </si>
  <si>
    <t>07 BY PASS</t>
  </si>
  <si>
    <t>08 ΚΑΘΑΡΙΣΜΟΙ ΕΜΑ</t>
  </si>
  <si>
    <t>09 COMPOST (ΒΙΟΦΙΛΤΡΑ)</t>
  </si>
  <si>
    <t>10 COMPOST (ΧΥΤΑ ΑΠΟΚΑΤΑΣΤΑΣΗ)</t>
  </si>
  <si>
    <t>19 ΣΥΝΟΛΟ ΠΡΟΣ ΧΥΤΑ Δ ΑΤΤΙΚΗΣ</t>
  </si>
  <si>
    <t>21 Compost CLO ΓΙΑ ΑΠΟΚΑΤΑΣΤΑΣΗ</t>
  </si>
  <si>
    <t>22 Depot ΚΛΑΔΙΩΝ XYTA</t>
  </si>
  <si>
    <t>29 ΣΥΝΟΛΟ ΠΡΟΣ ΛΟΙΠΗ ΟΕΔΑ Δ ΑΤΤΙΚΗΣ</t>
  </si>
  <si>
    <t>ΓΕΝΙΚΟ ΣΥΝΟΛΟ</t>
  </si>
  <si>
    <t>ΕΞΕΡΧΟΜΕΝΑ ΑΠO ΕΜΑ ΠΡΟΣ  ΑΛΛΟ ΤΕΛΙΚΟ ΑΠΟΔΕΚΤΗ</t>
  </si>
  <si>
    <t>ΤΕΛΙΚΟΣ ΑΠΟΔΕΚΤΗΣ</t>
  </si>
  <si>
    <t>01 COMPOST</t>
  </si>
  <si>
    <t>ΧΑΔΑ ΜΕΓΑΡΩΝ</t>
  </si>
  <si>
    <t>02 ΕΠΕΞΕΡΓΑΣΜΕΝΑ ΚΛΑΔΕΜΑΤΑ</t>
  </si>
  <si>
    <t>ΕΥΒΟΙΑ ΠΕΛΕΤ ΑΕ</t>
  </si>
  <si>
    <t>ΔΗΜΗΤΡΙΑΔΗΣ ΙΩΑΝΝΗΣ ΜΟΝΙΚΕ</t>
  </si>
  <si>
    <t>BIOALTEN ΕΠΕ</t>
  </si>
  <si>
    <t>ΑΠΟΣΤΟΛΗΣ ΑΡΑΠΑΚΗΣ</t>
  </si>
  <si>
    <t>ΑΓΕΤ  ΗΡΑΚΛΗΣ</t>
  </si>
  <si>
    <t>ΑΝΑΓΝΩΣΤΟΥ ΜΙΧΑΗΛ</t>
  </si>
  <si>
    <t>ΑΤΛΑΣ ΤΕΙΠΣ ΑΒΕΕ</t>
  </si>
  <si>
    <t>ΦΩΤΟΣ ΓΕΩΡΓΙΟΣ &amp; ΣΙΑ ΙΚΕ</t>
  </si>
  <si>
    <t>03 SRF</t>
  </si>
  <si>
    <t>04 COMPOST CLO (ΔΙΑΘΕΣΗ ΑΠΟ ΑΝΑΔΟΧΟ)</t>
  </si>
  <si>
    <t>MINERAL TRADE</t>
  </si>
  <si>
    <t>05 ΕΠΙΣΤΡΟΦΕΣ ΑΠΟ ΔΕΙΓΜΑ SRF</t>
  </si>
  <si>
    <t>ΕΞΕΡΧΟΜΕΝΑ ΑΠO ΕΜΑ ΠΩΛΗΣΕΙΣ</t>
  </si>
  <si>
    <t>01 ΧΥΔΗΝ ΣΙΔΗΡΟΣ &amp; ΑΝ ΜΕΤΑΛΑ</t>
  </si>
  <si>
    <t>02 ΑΣΥΜΠΙΕΣΤΟΣ ΣΙΔΗΡΟΣ</t>
  </si>
  <si>
    <t>03 ΣΥΜΠΙΕΣΜΕΝΟΣ ΣΙΔΗΡΟΣ</t>
  </si>
  <si>
    <t>04 ΑΛΟΥΜΙΝΙΟ</t>
  </si>
  <si>
    <t>05 ΑΛΟΥΜΙΝΙΟ (ΧΑΜΚΑΘΑΡΟΤΗΤΑΣ)</t>
  </si>
  <si>
    <t>06 ΑΛΟΥΜΙΝΙΟ (Γ)</t>
  </si>
  <si>
    <t>07 ΣΥΜΜΕΙΚΤΑ ΜΕΤΑΛΛΑ</t>
  </si>
  <si>
    <t>08 ΚΑΛΩΔΙΑ</t>
  </si>
  <si>
    <t>09 ΣΙΔΗΡ ΜΕΤΑΛΛΑ (ΜΟΤΕΡ-ΜΕΤΑΣΧ)</t>
  </si>
  <si>
    <t>10 ΠΛΑΚΕΤΕΣ Α</t>
  </si>
  <si>
    <t>11 ΠΛΑΚΕΤΕΣ Γ</t>
  </si>
  <si>
    <t>12 ΠΛΑΚΕΤΕΣ ΜΕ ΠΕΡΙΒΛΗΜΑ</t>
  </si>
  <si>
    <t>14 ΜΟΤΕΡ</t>
  </si>
  <si>
    <t>15 ΧΑΛΚΟΣ</t>
  </si>
  <si>
    <t>16 ΑΝΟΞΕΙΔΩΤΑ</t>
  </si>
  <si>
    <t>17 ΜΠΑΤΑΡΙΕΣ</t>
  </si>
  <si>
    <t>18 ΟΡΕΙΧΑΛΚΟΣ</t>
  </si>
  <si>
    <t>19 PET</t>
  </si>
  <si>
    <t>20 PE</t>
  </si>
  <si>
    <t>21 PP</t>
  </si>
  <si>
    <t>22 ΟΓΚΩΔΗ ΠΛΑΣΤΙΚΑ PP</t>
  </si>
  <si>
    <t>23 ANAMEIKTA ΠΛΑΣΤΙΚΑ</t>
  </si>
  <si>
    <t>24 EΓΧΡΩΜΟ ΦΙΛΜ</t>
  </si>
  <si>
    <t>25 ΦΙΛΜ LDPE</t>
  </si>
  <si>
    <t>26 ΦΙΛΜ</t>
  </si>
  <si>
    <t>27 ΤΕΤΡΑΠΑΚ</t>
  </si>
  <si>
    <t>28 ΓΥΑΛΙ</t>
  </si>
  <si>
    <t>29 ΧΑΡΤΙ</t>
  </si>
  <si>
    <t>30 ΧΑΡΤΟΝΙ</t>
  </si>
  <si>
    <t>ΕΞΕΡΧΟΜΕΝΑ ΑΠO ΕΜΑ</t>
  </si>
  <si>
    <t>01 ΒΙΟ COMPOST (EΠΕΞΕΡΓΑΣΙΑ &amp; ΣΥΣΚΕΥΑΣΙΑ)</t>
  </si>
  <si>
    <t>02 ΕΔΑΦΟΒΕΛΤΙΩΤΙΚΟ ΥΛΙΚΟ ΑΠΟ ΠΡΟΔΙΑΛΕΓΜΕΝΑ (ΓΑΙΑ ΑΤΤΙΚΗΣ)</t>
  </si>
  <si>
    <t>ΟΡΓΑΝΙΚΟ ΚΛΑΣΜΑ ΠΡΟΣ COMPOSTING</t>
  </si>
  <si>
    <t>_</t>
  </si>
  <si>
    <t>1 - 12 / 2018</t>
  </si>
  <si>
    <t>03 Πιλοτική Ανακύκλωση</t>
  </si>
  <si>
    <t>04 Προδιαλεγμένα Οργανικά Biowaste</t>
  </si>
  <si>
    <t>05 Οργανικά Λαϊκών Αγορών</t>
  </si>
  <si>
    <t>06 Σύμμεικτα Λαϊκών Αγορών</t>
  </si>
  <si>
    <t>51 ΟΚΑΑ Ανακυκλώσιμα - Οργανικό</t>
  </si>
  <si>
    <t>52 ΟΚΑΑ Αλλο Ρεύμα Από ΟΚΑΑ</t>
  </si>
  <si>
    <t>62 Άλλοι Πελάτες Πιλοτική Ανακύκλωση</t>
  </si>
  <si>
    <t>63 Άλλοι Πελάτες Προδιαλεγμένα Οργανικά Biowaste</t>
  </si>
  <si>
    <t>64 Άλλοι Πελάτες Οργανικά Λαϊκών Αγορών</t>
  </si>
  <si>
    <t>65 Άλλοι Πελάτες Σύμμεικτα Λαϊκών Αγορών</t>
  </si>
  <si>
    <t>NAI:  6.18  AΔΣ ΕΔΣΝΑ</t>
  </si>
  <si>
    <t>ΌΧΙ: 22/2012 Απόφαση ΔΣ ΕΔΣΝΑ</t>
  </si>
  <si>
    <t>ΌΧΙ: σελ 18 5.18 ΑΔΣ</t>
  </si>
  <si>
    <t>το 50% χρεωνεται</t>
  </si>
  <si>
    <t>ΌΧΙ: 4/2018 ΑΔΣ ΕΔΣΝΑ</t>
  </si>
  <si>
    <t>δεν υπάρχει στο έγγραφο</t>
  </si>
</sst>
</file>

<file path=xl/styles.xml><?xml version="1.0" encoding="utf-8"?>
<styleSheet xmlns="http://schemas.openxmlformats.org/spreadsheetml/2006/main">
  <numFmts count="2">
    <numFmt numFmtId="164" formatCode="\ mmmm\ d&quot;, &quot;yyyy"/>
    <numFmt numFmtId="165" formatCode="###0"/>
  </numFmts>
  <fonts count="15">
    <font>
      <sz val="10"/>
      <color indexed="8"/>
      <name val="Arial"/>
    </font>
    <font>
      <sz val="10"/>
      <color indexed="8"/>
      <name val="Arial"/>
      <family val="2"/>
      <charset val="161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2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52">
    <xf numFmtId="0" fontId="0" fillId="0" borderId="0" xfId="0">
      <alignment vertical="top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top"/>
    </xf>
    <xf numFmtId="0" fontId="0" fillId="0" borderId="1" xfId="0" applyBorder="1" applyAlignment="1">
      <alignment vertical="center"/>
    </xf>
    <xf numFmtId="0" fontId="12" fillId="0" borderId="1" xfId="0" applyFont="1" applyBorder="1">
      <alignment vertical="top"/>
    </xf>
    <xf numFmtId="0" fontId="13" fillId="0" borderId="1" xfId="0" applyFont="1" applyBorder="1">
      <alignment vertical="top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>
      <alignment vertical="top"/>
    </xf>
    <xf numFmtId="0" fontId="0" fillId="0" borderId="0" xfId="0" applyBorder="1">
      <alignment vertical="top"/>
    </xf>
    <xf numFmtId="0" fontId="13" fillId="0" borderId="0" xfId="0" applyFont="1" applyBorder="1">
      <alignment vertical="top"/>
    </xf>
    <xf numFmtId="3" fontId="0" fillId="0" borderId="0" xfId="0" applyNumberFormat="1" applyFill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165" fontId="2" fillId="2" borderId="5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top"/>
    </xf>
    <xf numFmtId="3" fontId="12" fillId="0" borderId="1" xfId="0" applyNumberFormat="1" applyFon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3" fontId="13" fillId="0" borderId="0" xfId="0" applyNumberFormat="1" applyFont="1" applyBorder="1" applyAlignment="1">
      <alignment horizontal="right" vertical="top"/>
    </xf>
    <xf numFmtId="0" fontId="0" fillId="0" borderId="10" xfId="0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3" fontId="0" fillId="4" borderId="1" xfId="0" applyNumberFormat="1" applyFill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79"/>
  <sheetViews>
    <sheetView topLeftCell="A46" zoomScaleNormal="100" workbookViewId="0">
      <selection activeCell="N83" sqref="N83"/>
    </sheetView>
  </sheetViews>
  <sheetFormatPr defaultColWidth="6.85546875" defaultRowHeight="12.75" customHeight="1"/>
  <cols>
    <col min="1" max="1" width="50.7109375" style="2" customWidth="1"/>
    <col min="2" max="13" width="10.7109375" style="19" customWidth="1"/>
    <col min="14" max="14" width="15.7109375" style="19" customWidth="1"/>
    <col min="15" max="15" width="19.5703125" style="2" customWidth="1"/>
    <col min="16" max="16384" width="6.85546875" style="2"/>
  </cols>
  <sheetData>
    <row r="1" spans="1:15" ht="27.75" customHeight="1">
      <c r="A1" s="33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 t="s">
        <v>14</v>
      </c>
      <c r="O1" s="21">
        <v>2018</v>
      </c>
    </row>
    <row r="3" spans="1:15" ht="18">
      <c r="A3" s="35" t="s">
        <v>53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1" t="s">
        <v>57</v>
      </c>
      <c r="B5" s="22"/>
      <c r="C5" s="22"/>
      <c r="D5" s="22"/>
      <c r="E5" s="22"/>
      <c r="F5" s="22"/>
      <c r="G5" s="22">
        <v>82380</v>
      </c>
      <c r="H5" s="22"/>
      <c r="I5" s="22"/>
      <c r="J5" s="22"/>
      <c r="K5" s="22"/>
      <c r="L5" s="22"/>
      <c r="M5" s="22"/>
      <c r="N5" s="22">
        <v>82380</v>
      </c>
      <c r="O5" s="30" t="s">
        <v>290</v>
      </c>
    </row>
    <row r="6" spans="1:15" ht="12.75" customHeight="1">
      <c r="A6" s="1" t="s">
        <v>58</v>
      </c>
      <c r="B6" s="22"/>
      <c r="C6" s="22"/>
      <c r="D6" s="22"/>
      <c r="E6" s="22"/>
      <c r="F6" s="22"/>
      <c r="G6" s="22">
        <v>127950</v>
      </c>
      <c r="H6" s="22"/>
      <c r="I6" s="22"/>
      <c r="J6" s="22"/>
      <c r="K6" s="22"/>
      <c r="L6" s="22"/>
      <c r="M6" s="22"/>
      <c r="N6" s="22">
        <v>127950</v>
      </c>
      <c r="O6" s="30" t="s">
        <v>290</v>
      </c>
    </row>
    <row r="7" spans="1:15" ht="12.75" customHeight="1">
      <c r="A7" s="1" t="s">
        <v>59</v>
      </c>
      <c r="B7" s="22"/>
      <c r="C7" s="22"/>
      <c r="D7" s="22"/>
      <c r="E7" s="22"/>
      <c r="F7" s="22"/>
      <c r="G7" s="22">
        <v>277300</v>
      </c>
      <c r="H7" s="22"/>
      <c r="I7" s="22"/>
      <c r="J7" s="22"/>
      <c r="K7" s="22"/>
      <c r="L7" s="22"/>
      <c r="M7" s="22"/>
      <c r="N7" s="22">
        <v>277300</v>
      </c>
      <c r="O7" s="30" t="s">
        <v>290</v>
      </c>
    </row>
    <row r="8" spans="1:15" ht="12.75" customHeight="1">
      <c r="A8" s="1" t="s">
        <v>60</v>
      </c>
      <c r="B8" s="22">
        <v>360470</v>
      </c>
      <c r="C8" s="22">
        <v>195020</v>
      </c>
      <c r="D8" s="22">
        <v>168160</v>
      </c>
      <c r="E8" s="22">
        <v>321270</v>
      </c>
      <c r="F8" s="22">
        <v>472830</v>
      </c>
      <c r="G8" s="22">
        <v>327620</v>
      </c>
      <c r="H8" s="22">
        <v>374000</v>
      </c>
      <c r="I8" s="22">
        <v>439810</v>
      </c>
      <c r="J8" s="22">
        <v>478330</v>
      </c>
      <c r="K8" s="22">
        <v>358690</v>
      </c>
      <c r="L8" s="22">
        <v>547890</v>
      </c>
      <c r="M8" s="22">
        <v>149870</v>
      </c>
      <c r="N8" s="22">
        <v>4193960</v>
      </c>
      <c r="O8" s="30" t="s">
        <v>290</v>
      </c>
    </row>
    <row r="9" spans="1:15" ht="12.75" customHeight="1">
      <c r="A9" s="1" t="s">
        <v>61</v>
      </c>
      <c r="B9" s="22"/>
      <c r="C9" s="22"/>
      <c r="D9" s="22"/>
      <c r="E9" s="22"/>
      <c r="F9" s="22"/>
      <c r="G9" s="22">
        <v>11020</v>
      </c>
      <c r="H9" s="22"/>
      <c r="I9" s="22"/>
      <c r="J9" s="22"/>
      <c r="K9" s="22"/>
      <c r="L9" s="22"/>
      <c r="M9" s="22"/>
      <c r="N9" s="22">
        <v>11020</v>
      </c>
      <c r="O9" s="30" t="s">
        <v>290</v>
      </c>
    </row>
    <row r="10" spans="1:15" ht="12.75" customHeight="1">
      <c r="A10" s="1" t="s">
        <v>62</v>
      </c>
      <c r="B10" s="22">
        <v>12602490</v>
      </c>
      <c r="C10" s="22">
        <v>11247620</v>
      </c>
      <c r="D10" s="22">
        <v>11931270</v>
      </c>
      <c r="E10" s="22">
        <v>11023760</v>
      </c>
      <c r="F10" s="22">
        <v>12829030</v>
      </c>
      <c r="G10" s="22">
        <v>10044320</v>
      </c>
      <c r="H10" s="22">
        <v>10874580</v>
      </c>
      <c r="I10" s="22">
        <v>10390380</v>
      </c>
      <c r="J10" s="22">
        <v>13104100</v>
      </c>
      <c r="K10" s="22">
        <v>13300930</v>
      </c>
      <c r="L10" s="22">
        <v>14188050</v>
      </c>
      <c r="M10" s="22">
        <v>9897870</v>
      </c>
      <c r="N10" s="22">
        <v>141434400</v>
      </c>
      <c r="O10" s="30" t="s">
        <v>290</v>
      </c>
    </row>
    <row r="11" spans="1:15" ht="12.75" customHeight="1">
      <c r="A11" s="1" t="s">
        <v>63</v>
      </c>
      <c r="B11" s="22">
        <v>662710</v>
      </c>
      <c r="C11" s="22">
        <v>625690</v>
      </c>
      <c r="D11" s="22">
        <v>719580</v>
      </c>
      <c r="E11" s="22">
        <v>670320</v>
      </c>
      <c r="F11" s="22">
        <v>657710</v>
      </c>
      <c r="G11" s="22">
        <v>337900</v>
      </c>
      <c r="H11" s="22">
        <v>634230</v>
      </c>
      <c r="I11" s="22">
        <v>515430</v>
      </c>
      <c r="J11" s="22">
        <v>761330</v>
      </c>
      <c r="K11" s="22">
        <v>748550</v>
      </c>
      <c r="L11" s="22">
        <v>819990</v>
      </c>
      <c r="M11" s="22">
        <v>526500</v>
      </c>
      <c r="N11" s="22">
        <v>7679940</v>
      </c>
      <c r="O11" s="30" t="s">
        <v>290</v>
      </c>
    </row>
    <row r="12" spans="1:15" ht="12.75" customHeight="1">
      <c r="A12" s="1" t="s">
        <v>64</v>
      </c>
      <c r="B12" s="22"/>
      <c r="C12" s="22"/>
      <c r="D12" s="22"/>
      <c r="E12" s="22"/>
      <c r="F12" s="22"/>
      <c r="G12" s="22">
        <v>173680</v>
      </c>
      <c r="H12" s="22">
        <v>21100</v>
      </c>
      <c r="I12" s="22">
        <v>35190</v>
      </c>
      <c r="J12" s="22"/>
      <c r="K12" s="22"/>
      <c r="L12" s="22"/>
      <c r="M12" s="22"/>
      <c r="N12" s="22">
        <v>229970</v>
      </c>
      <c r="O12" s="30" t="s">
        <v>290</v>
      </c>
    </row>
    <row r="13" spans="1:15" ht="12.75" customHeight="1">
      <c r="A13" s="1" t="s">
        <v>65</v>
      </c>
      <c r="B13" s="22"/>
      <c r="C13" s="22"/>
      <c r="D13" s="22"/>
      <c r="E13" s="22"/>
      <c r="F13" s="22"/>
      <c r="G13" s="22">
        <v>178480</v>
      </c>
      <c r="H13" s="22"/>
      <c r="I13" s="22"/>
      <c r="J13" s="22"/>
      <c r="K13" s="22"/>
      <c r="L13" s="22"/>
      <c r="M13" s="22"/>
      <c r="N13" s="22">
        <v>178480</v>
      </c>
      <c r="O13" s="30" t="s">
        <v>290</v>
      </c>
    </row>
    <row r="14" spans="1:15" ht="12.75" customHeight="1">
      <c r="A14" s="1" t="s">
        <v>66</v>
      </c>
      <c r="B14" s="22"/>
      <c r="C14" s="22"/>
      <c r="D14" s="22"/>
      <c r="E14" s="22"/>
      <c r="F14" s="22"/>
      <c r="G14" s="22">
        <v>340100</v>
      </c>
      <c r="H14" s="22">
        <v>97630</v>
      </c>
      <c r="I14" s="22">
        <v>121450</v>
      </c>
      <c r="J14" s="22"/>
      <c r="K14" s="22"/>
      <c r="L14" s="22">
        <v>68890</v>
      </c>
      <c r="M14" s="22">
        <v>179360</v>
      </c>
      <c r="N14" s="22">
        <v>807430</v>
      </c>
      <c r="O14" s="30" t="s">
        <v>290</v>
      </c>
    </row>
    <row r="15" spans="1:15" ht="12.75" customHeight="1">
      <c r="A15" s="1" t="s">
        <v>67</v>
      </c>
      <c r="B15" s="22"/>
      <c r="C15" s="22"/>
      <c r="D15" s="22"/>
      <c r="E15" s="22"/>
      <c r="F15" s="22"/>
      <c r="G15" s="22">
        <v>131830</v>
      </c>
      <c r="H15" s="22"/>
      <c r="I15" s="22"/>
      <c r="J15" s="22"/>
      <c r="K15" s="22"/>
      <c r="L15" s="22"/>
      <c r="M15" s="22"/>
      <c r="N15" s="22">
        <v>131830</v>
      </c>
      <c r="O15" s="30" t="s">
        <v>290</v>
      </c>
    </row>
    <row r="16" spans="1:15" ht="12.75" customHeight="1">
      <c r="A16" s="1" t="s">
        <v>68</v>
      </c>
      <c r="B16" s="22">
        <v>371570</v>
      </c>
      <c r="C16" s="22">
        <v>397420</v>
      </c>
      <c r="D16" s="22">
        <v>466300</v>
      </c>
      <c r="E16" s="22">
        <v>437430</v>
      </c>
      <c r="F16" s="22">
        <v>478410</v>
      </c>
      <c r="G16" s="22">
        <v>275920</v>
      </c>
      <c r="H16" s="22">
        <v>452740</v>
      </c>
      <c r="I16" s="22">
        <v>598280</v>
      </c>
      <c r="J16" s="22">
        <v>395010</v>
      </c>
      <c r="K16" s="22">
        <v>389710</v>
      </c>
      <c r="L16" s="22">
        <v>556470</v>
      </c>
      <c r="M16" s="22">
        <v>380510</v>
      </c>
      <c r="N16" s="22">
        <v>5199770</v>
      </c>
      <c r="O16" s="30" t="s">
        <v>290</v>
      </c>
    </row>
    <row r="17" spans="1:15" ht="12.75" customHeight="1">
      <c r="A17" s="1" t="s">
        <v>69</v>
      </c>
      <c r="B17" s="22"/>
      <c r="C17" s="22"/>
      <c r="D17" s="22"/>
      <c r="E17" s="22"/>
      <c r="F17" s="22"/>
      <c r="G17" s="22">
        <v>418020</v>
      </c>
      <c r="H17" s="22"/>
      <c r="I17" s="22"/>
      <c r="J17" s="22"/>
      <c r="K17" s="22"/>
      <c r="L17" s="22"/>
      <c r="M17" s="22"/>
      <c r="N17" s="22">
        <v>418020</v>
      </c>
      <c r="O17" s="30" t="s">
        <v>290</v>
      </c>
    </row>
    <row r="18" spans="1:15" ht="12.75" customHeight="1">
      <c r="A18" s="1" t="s">
        <v>70</v>
      </c>
      <c r="B18" s="22">
        <v>479450</v>
      </c>
      <c r="C18" s="22">
        <v>223750</v>
      </c>
      <c r="D18" s="22">
        <v>400920</v>
      </c>
      <c r="E18" s="22">
        <v>544100</v>
      </c>
      <c r="F18" s="22">
        <v>520860</v>
      </c>
      <c r="G18" s="22">
        <v>370100</v>
      </c>
      <c r="H18" s="22">
        <v>471050</v>
      </c>
      <c r="I18" s="22">
        <v>399690</v>
      </c>
      <c r="J18" s="22">
        <v>520490</v>
      </c>
      <c r="K18" s="22">
        <v>686360</v>
      </c>
      <c r="L18" s="22">
        <v>708570</v>
      </c>
      <c r="M18" s="22">
        <v>525600</v>
      </c>
      <c r="N18" s="22">
        <v>5850940</v>
      </c>
      <c r="O18" s="30" t="s">
        <v>290</v>
      </c>
    </row>
    <row r="19" spans="1:15" ht="12.75" customHeight="1">
      <c r="A19" s="1" t="s">
        <v>71</v>
      </c>
      <c r="B19" s="22">
        <v>572600</v>
      </c>
      <c r="C19" s="22">
        <v>626270</v>
      </c>
      <c r="D19" s="22">
        <v>458170</v>
      </c>
      <c r="E19" s="22">
        <v>543850</v>
      </c>
      <c r="F19" s="22">
        <v>666750</v>
      </c>
      <c r="G19" s="22">
        <v>651760</v>
      </c>
      <c r="H19" s="22">
        <v>504390</v>
      </c>
      <c r="I19" s="22">
        <v>669000</v>
      </c>
      <c r="J19" s="22">
        <v>715520</v>
      </c>
      <c r="K19" s="22">
        <v>556910</v>
      </c>
      <c r="L19" s="22">
        <v>978660</v>
      </c>
      <c r="M19" s="22">
        <v>602790</v>
      </c>
      <c r="N19" s="22">
        <v>7546670</v>
      </c>
      <c r="O19" s="30" t="s">
        <v>290</v>
      </c>
    </row>
    <row r="20" spans="1:15" ht="12.75" customHeight="1">
      <c r="A20" s="1" t="s">
        <v>72</v>
      </c>
      <c r="B20" s="22">
        <v>526890</v>
      </c>
      <c r="C20" s="22">
        <v>495470</v>
      </c>
      <c r="D20" s="22">
        <v>474280</v>
      </c>
      <c r="E20" s="22">
        <v>517270</v>
      </c>
      <c r="F20" s="22">
        <v>552560</v>
      </c>
      <c r="G20" s="22">
        <v>353390</v>
      </c>
      <c r="H20" s="22">
        <v>523680</v>
      </c>
      <c r="I20" s="22">
        <v>476260</v>
      </c>
      <c r="J20" s="22">
        <v>632600</v>
      </c>
      <c r="K20" s="22">
        <v>645140</v>
      </c>
      <c r="L20" s="22">
        <v>694790</v>
      </c>
      <c r="M20" s="22">
        <v>290530</v>
      </c>
      <c r="N20" s="22">
        <v>6182860</v>
      </c>
      <c r="O20" s="30" t="s">
        <v>290</v>
      </c>
    </row>
    <row r="21" spans="1:15" ht="12.75" customHeight="1">
      <c r="A21" s="1" t="s">
        <v>73</v>
      </c>
      <c r="B21" s="22"/>
      <c r="C21" s="22"/>
      <c r="D21" s="22">
        <v>11910</v>
      </c>
      <c r="E21" s="22"/>
      <c r="F21" s="22"/>
      <c r="G21" s="22">
        <v>259390</v>
      </c>
      <c r="H21" s="22"/>
      <c r="I21" s="22"/>
      <c r="J21" s="22"/>
      <c r="K21" s="22"/>
      <c r="L21" s="22"/>
      <c r="M21" s="22"/>
      <c r="N21" s="22">
        <v>271300</v>
      </c>
      <c r="O21" s="30" t="s">
        <v>290</v>
      </c>
    </row>
    <row r="22" spans="1:15" ht="12.75" customHeight="1">
      <c r="A22" s="1" t="s">
        <v>74</v>
      </c>
      <c r="B22" s="22"/>
      <c r="C22" s="22"/>
      <c r="D22" s="22"/>
      <c r="E22" s="22"/>
      <c r="F22" s="22"/>
      <c r="G22" s="22">
        <v>93490</v>
      </c>
      <c r="H22" s="22"/>
      <c r="I22" s="22"/>
      <c r="J22" s="22"/>
      <c r="K22" s="22"/>
      <c r="L22" s="22"/>
      <c r="M22" s="22"/>
      <c r="N22" s="22">
        <v>93490</v>
      </c>
      <c r="O22" s="30" t="s">
        <v>290</v>
      </c>
    </row>
    <row r="23" spans="1:15" ht="12.75" customHeight="1">
      <c r="A23" s="1" t="s">
        <v>75</v>
      </c>
      <c r="B23" s="22"/>
      <c r="C23" s="22"/>
      <c r="D23" s="22"/>
      <c r="E23" s="22"/>
      <c r="F23" s="22"/>
      <c r="G23" s="22">
        <v>271040</v>
      </c>
      <c r="H23" s="22"/>
      <c r="I23" s="22">
        <v>53210</v>
      </c>
      <c r="J23" s="22"/>
      <c r="K23" s="22"/>
      <c r="L23" s="22"/>
      <c r="M23" s="22"/>
      <c r="N23" s="22">
        <v>324250</v>
      </c>
      <c r="O23" s="30" t="s">
        <v>290</v>
      </c>
    </row>
    <row r="24" spans="1:15" ht="12.75" customHeight="1">
      <c r="A24" s="1" t="s">
        <v>76</v>
      </c>
      <c r="B24" s="22">
        <v>296100</v>
      </c>
      <c r="C24" s="22">
        <v>209600</v>
      </c>
      <c r="D24" s="22">
        <v>133520</v>
      </c>
      <c r="E24" s="22">
        <v>83950</v>
      </c>
      <c r="F24" s="22">
        <v>158810</v>
      </c>
      <c r="G24" s="22">
        <v>247020</v>
      </c>
      <c r="H24" s="22">
        <v>188950</v>
      </c>
      <c r="I24" s="22">
        <v>416050</v>
      </c>
      <c r="J24" s="22">
        <v>169220</v>
      </c>
      <c r="K24" s="22">
        <v>169070</v>
      </c>
      <c r="L24" s="22">
        <v>222780</v>
      </c>
      <c r="M24" s="22">
        <v>163550</v>
      </c>
      <c r="N24" s="22">
        <v>2458620</v>
      </c>
      <c r="O24" s="30" t="s">
        <v>290</v>
      </c>
    </row>
    <row r="25" spans="1:15" ht="12.75" customHeight="1">
      <c r="A25" s="1" t="s">
        <v>77</v>
      </c>
      <c r="B25" s="22"/>
      <c r="C25" s="22"/>
      <c r="D25" s="22"/>
      <c r="E25" s="22"/>
      <c r="F25" s="22"/>
      <c r="G25" s="22">
        <v>342210</v>
      </c>
      <c r="H25" s="22"/>
      <c r="I25" s="22"/>
      <c r="J25" s="22"/>
      <c r="K25" s="22"/>
      <c r="L25" s="22"/>
      <c r="M25" s="22"/>
      <c r="N25" s="22">
        <v>342210</v>
      </c>
      <c r="O25" s="30" t="s">
        <v>290</v>
      </c>
    </row>
    <row r="26" spans="1:15" ht="12.75" customHeight="1">
      <c r="A26" s="1" t="s">
        <v>78</v>
      </c>
      <c r="B26" s="22"/>
      <c r="C26" s="22"/>
      <c r="D26" s="22"/>
      <c r="E26" s="22"/>
      <c r="F26" s="22"/>
      <c r="G26" s="22">
        <v>264300</v>
      </c>
      <c r="H26" s="22"/>
      <c r="I26" s="22"/>
      <c r="J26" s="22"/>
      <c r="K26" s="22"/>
      <c r="L26" s="22"/>
      <c r="M26" s="22"/>
      <c r="N26" s="22">
        <v>264300</v>
      </c>
      <c r="O26" s="30" t="s">
        <v>290</v>
      </c>
    </row>
    <row r="27" spans="1:15" ht="12.75" customHeight="1">
      <c r="A27" s="1" t="s">
        <v>79</v>
      </c>
      <c r="B27" s="22"/>
      <c r="C27" s="22"/>
      <c r="D27" s="22"/>
      <c r="E27" s="22"/>
      <c r="F27" s="22"/>
      <c r="G27" s="22">
        <v>263830</v>
      </c>
      <c r="H27" s="22"/>
      <c r="I27" s="22"/>
      <c r="J27" s="22"/>
      <c r="K27" s="22"/>
      <c r="L27" s="22"/>
      <c r="M27" s="22"/>
      <c r="N27" s="22">
        <v>263830</v>
      </c>
      <c r="O27" s="30" t="s">
        <v>290</v>
      </c>
    </row>
    <row r="28" spans="1:15" ht="12.75" customHeight="1">
      <c r="A28" s="1" t="s">
        <v>80</v>
      </c>
      <c r="B28" s="22">
        <v>86210</v>
      </c>
      <c r="C28" s="22">
        <v>99540</v>
      </c>
      <c r="D28" s="22">
        <v>94560</v>
      </c>
      <c r="E28" s="22">
        <v>127460</v>
      </c>
      <c r="F28" s="22">
        <v>137060</v>
      </c>
      <c r="G28" s="22">
        <v>265050</v>
      </c>
      <c r="H28" s="22">
        <v>92510</v>
      </c>
      <c r="I28" s="22">
        <v>56520</v>
      </c>
      <c r="J28" s="22">
        <v>104060</v>
      </c>
      <c r="K28" s="22">
        <v>114270</v>
      </c>
      <c r="L28" s="22">
        <v>143220</v>
      </c>
      <c r="M28" s="22">
        <v>84040</v>
      </c>
      <c r="N28" s="22">
        <v>1404500</v>
      </c>
      <c r="O28" s="30" t="s">
        <v>290</v>
      </c>
    </row>
    <row r="29" spans="1:15" ht="12.75" customHeight="1">
      <c r="A29" s="1" t="s">
        <v>81</v>
      </c>
      <c r="B29" s="22">
        <v>459570</v>
      </c>
      <c r="C29" s="22">
        <v>586810</v>
      </c>
      <c r="D29" s="22">
        <v>564160</v>
      </c>
      <c r="E29" s="22">
        <v>320610</v>
      </c>
      <c r="F29" s="22">
        <v>586800</v>
      </c>
      <c r="G29" s="22">
        <v>388930</v>
      </c>
      <c r="H29" s="22">
        <v>597120</v>
      </c>
      <c r="I29" s="22">
        <v>563420</v>
      </c>
      <c r="J29" s="22">
        <v>628650</v>
      </c>
      <c r="K29" s="22">
        <v>651360</v>
      </c>
      <c r="L29" s="22">
        <v>1004890</v>
      </c>
      <c r="M29" s="22">
        <v>418040</v>
      </c>
      <c r="N29" s="22">
        <v>6770360</v>
      </c>
      <c r="O29" s="30" t="s">
        <v>290</v>
      </c>
    </row>
    <row r="30" spans="1:15" ht="12.75" customHeight="1">
      <c r="A30" s="1" t="s">
        <v>82</v>
      </c>
      <c r="B30" s="22"/>
      <c r="C30" s="22"/>
      <c r="D30" s="22"/>
      <c r="E30" s="22"/>
      <c r="F30" s="22"/>
      <c r="G30" s="22">
        <v>191000</v>
      </c>
      <c r="H30" s="22"/>
      <c r="I30" s="22"/>
      <c r="J30" s="22"/>
      <c r="K30" s="22"/>
      <c r="L30" s="22"/>
      <c r="M30" s="22"/>
      <c r="N30" s="22">
        <v>191000</v>
      </c>
      <c r="O30" s="30" t="s">
        <v>290</v>
      </c>
    </row>
    <row r="31" spans="1:15" ht="12.75" customHeight="1">
      <c r="A31" s="1" t="s">
        <v>83</v>
      </c>
      <c r="B31" s="22">
        <v>619060</v>
      </c>
      <c r="C31" s="22">
        <v>379570</v>
      </c>
      <c r="D31" s="22">
        <v>286260</v>
      </c>
      <c r="E31" s="22">
        <v>352470</v>
      </c>
      <c r="F31" s="22">
        <v>397230</v>
      </c>
      <c r="G31" s="22">
        <v>502390</v>
      </c>
      <c r="H31" s="22">
        <v>138560</v>
      </c>
      <c r="I31" s="22">
        <v>361470</v>
      </c>
      <c r="J31" s="22">
        <v>370860</v>
      </c>
      <c r="K31" s="22">
        <v>369160</v>
      </c>
      <c r="L31" s="22">
        <v>529790</v>
      </c>
      <c r="M31" s="22">
        <v>234930</v>
      </c>
      <c r="N31" s="22">
        <v>4541750</v>
      </c>
      <c r="O31" s="30" t="s">
        <v>290</v>
      </c>
    </row>
    <row r="32" spans="1:15" ht="12.75" customHeight="1">
      <c r="A32" s="1" t="s">
        <v>84</v>
      </c>
      <c r="B32" s="22"/>
      <c r="C32" s="22"/>
      <c r="D32" s="22"/>
      <c r="E32" s="22"/>
      <c r="F32" s="22"/>
      <c r="G32" s="22">
        <v>81560</v>
      </c>
      <c r="H32" s="22"/>
      <c r="I32" s="22"/>
      <c r="J32" s="22"/>
      <c r="K32" s="22"/>
      <c r="L32" s="22"/>
      <c r="M32" s="22"/>
      <c r="N32" s="22">
        <v>81560</v>
      </c>
      <c r="O32" s="30" t="s">
        <v>290</v>
      </c>
    </row>
    <row r="33" spans="1:15" ht="12.75" customHeight="1">
      <c r="A33" s="1" t="s">
        <v>85</v>
      </c>
      <c r="B33" s="22"/>
      <c r="C33" s="22"/>
      <c r="D33" s="22"/>
      <c r="E33" s="22"/>
      <c r="F33" s="22"/>
      <c r="G33" s="22">
        <v>326850</v>
      </c>
      <c r="H33" s="22"/>
      <c r="I33" s="22"/>
      <c r="J33" s="22"/>
      <c r="K33" s="22"/>
      <c r="L33" s="22"/>
      <c r="M33" s="22"/>
      <c r="N33" s="22">
        <v>326850</v>
      </c>
      <c r="O33" s="30" t="s">
        <v>290</v>
      </c>
    </row>
    <row r="34" spans="1:15" ht="12.75" customHeight="1">
      <c r="A34" s="1" t="s">
        <v>86</v>
      </c>
      <c r="B34" s="22"/>
      <c r="C34" s="22"/>
      <c r="D34" s="22"/>
      <c r="E34" s="22"/>
      <c r="F34" s="22"/>
      <c r="G34" s="22">
        <v>133100</v>
      </c>
      <c r="H34" s="22"/>
      <c r="I34" s="22"/>
      <c r="J34" s="22"/>
      <c r="K34" s="22"/>
      <c r="L34" s="22"/>
      <c r="M34" s="22"/>
      <c r="N34" s="22">
        <v>133100</v>
      </c>
      <c r="O34" s="30" t="s">
        <v>290</v>
      </c>
    </row>
    <row r="35" spans="1:15" ht="12.75" customHeight="1">
      <c r="A35" s="1" t="s">
        <v>87</v>
      </c>
      <c r="B35" s="22"/>
      <c r="C35" s="22"/>
      <c r="D35" s="22"/>
      <c r="E35" s="22"/>
      <c r="F35" s="22"/>
      <c r="G35" s="22">
        <v>186880</v>
      </c>
      <c r="H35" s="22"/>
      <c r="I35" s="22"/>
      <c r="J35" s="22"/>
      <c r="K35" s="22"/>
      <c r="L35" s="22"/>
      <c r="M35" s="22"/>
      <c r="N35" s="22">
        <v>186880</v>
      </c>
      <c r="O35" s="30" t="s">
        <v>290</v>
      </c>
    </row>
    <row r="36" spans="1:15" ht="12.75" customHeight="1">
      <c r="A36" s="1" t="s">
        <v>88</v>
      </c>
      <c r="B36" s="22"/>
      <c r="C36" s="22"/>
      <c r="D36" s="22"/>
      <c r="E36" s="22"/>
      <c r="F36" s="22"/>
      <c r="G36" s="22">
        <v>137780</v>
      </c>
      <c r="H36" s="22"/>
      <c r="I36" s="22"/>
      <c r="J36" s="22"/>
      <c r="K36" s="22"/>
      <c r="L36" s="22"/>
      <c r="M36" s="22"/>
      <c r="N36" s="22">
        <v>137780</v>
      </c>
      <c r="O36" s="30" t="s">
        <v>290</v>
      </c>
    </row>
    <row r="37" spans="1:15" ht="12.75" customHeight="1">
      <c r="A37" s="1" t="s">
        <v>89</v>
      </c>
      <c r="B37" s="22"/>
      <c r="C37" s="22"/>
      <c r="D37" s="22"/>
      <c r="E37" s="22"/>
      <c r="F37" s="22"/>
      <c r="G37" s="22">
        <v>138620</v>
      </c>
      <c r="H37" s="22"/>
      <c r="I37" s="22"/>
      <c r="J37" s="22"/>
      <c r="K37" s="22"/>
      <c r="L37" s="22"/>
      <c r="M37" s="22"/>
      <c r="N37" s="22">
        <v>138620</v>
      </c>
      <c r="O37" s="30" t="s">
        <v>290</v>
      </c>
    </row>
    <row r="38" spans="1:15" ht="12.75" customHeight="1">
      <c r="A38" s="1" t="s">
        <v>90</v>
      </c>
      <c r="B38" s="22"/>
      <c r="C38" s="22"/>
      <c r="D38" s="22"/>
      <c r="E38" s="22"/>
      <c r="F38" s="22"/>
      <c r="G38" s="22">
        <v>123220</v>
      </c>
      <c r="H38" s="22"/>
      <c r="I38" s="22"/>
      <c r="J38" s="22"/>
      <c r="K38" s="22"/>
      <c r="L38" s="22"/>
      <c r="M38" s="22"/>
      <c r="N38" s="22">
        <v>123220</v>
      </c>
      <c r="O38" s="30" t="s">
        <v>290</v>
      </c>
    </row>
    <row r="39" spans="1:15" ht="12.75" customHeight="1">
      <c r="A39" s="1" t="s">
        <v>91</v>
      </c>
      <c r="B39" s="22"/>
      <c r="C39" s="22"/>
      <c r="D39" s="22"/>
      <c r="E39" s="22"/>
      <c r="F39" s="22"/>
      <c r="G39" s="22">
        <v>220620</v>
      </c>
      <c r="H39" s="22"/>
      <c r="I39" s="22"/>
      <c r="J39" s="22"/>
      <c r="K39" s="22"/>
      <c r="L39" s="22"/>
      <c r="M39" s="22"/>
      <c r="N39" s="22">
        <v>220620</v>
      </c>
      <c r="O39" s="30" t="s">
        <v>290</v>
      </c>
    </row>
    <row r="40" spans="1:15" ht="12.75" customHeight="1">
      <c r="A40" s="1" t="s">
        <v>92</v>
      </c>
      <c r="B40" s="22"/>
      <c r="C40" s="22"/>
      <c r="D40" s="22"/>
      <c r="E40" s="22"/>
      <c r="F40" s="22"/>
      <c r="G40" s="22">
        <v>150910</v>
      </c>
      <c r="H40" s="22"/>
      <c r="I40" s="22"/>
      <c r="J40" s="22"/>
      <c r="K40" s="22"/>
      <c r="L40" s="22"/>
      <c r="M40" s="22"/>
      <c r="N40" s="22">
        <v>150910</v>
      </c>
      <c r="O40" s="30" t="s">
        <v>290</v>
      </c>
    </row>
    <row r="41" spans="1:15" ht="12.75" customHeight="1">
      <c r="A41" s="1" t="s">
        <v>93</v>
      </c>
      <c r="B41" s="22"/>
      <c r="C41" s="22"/>
      <c r="D41" s="22"/>
      <c r="E41" s="22"/>
      <c r="F41" s="22"/>
      <c r="G41" s="22">
        <v>73320</v>
      </c>
      <c r="H41" s="22"/>
      <c r="I41" s="22"/>
      <c r="J41" s="22"/>
      <c r="K41" s="22"/>
      <c r="L41" s="22"/>
      <c r="M41" s="22"/>
      <c r="N41" s="22">
        <v>73320</v>
      </c>
      <c r="O41" s="30" t="s">
        <v>290</v>
      </c>
    </row>
    <row r="42" spans="1:15" ht="12.75" customHeight="1">
      <c r="A42" s="1" t="s">
        <v>94</v>
      </c>
      <c r="B42" s="22">
        <v>2680</v>
      </c>
      <c r="C42" s="22"/>
      <c r="D42" s="22"/>
      <c r="E42" s="22"/>
      <c r="F42" s="22">
        <v>1420</v>
      </c>
      <c r="G42" s="22">
        <v>188560</v>
      </c>
      <c r="H42" s="22"/>
      <c r="I42" s="22"/>
      <c r="J42" s="22"/>
      <c r="K42" s="22"/>
      <c r="L42" s="22"/>
      <c r="M42" s="22"/>
      <c r="N42" s="22">
        <v>192660</v>
      </c>
      <c r="O42" s="30" t="s">
        <v>290</v>
      </c>
    </row>
    <row r="43" spans="1:15" ht="12.75" customHeight="1">
      <c r="A43" s="1" t="s">
        <v>95</v>
      </c>
      <c r="B43" s="22"/>
      <c r="C43" s="22"/>
      <c r="D43" s="22"/>
      <c r="E43" s="22"/>
      <c r="F43" s="22"/>
      <c r="G43" s="22">
        <v>141020</v>
      </c>
      <c r="H43" s="22"/>
      <c r="I43" s="22"/>
      <c r="J43" s="22"/>
      <c r="K43" s="22"/>
      <c r="L43" s="22"/>
      <c r="M43" s="22"/>
      <c r="N43" s="22">
        <v>141020</v>
      </c>
      <c r="O43" s="30" t="s">
        <v>290</v>
      </c>
    </row>
    <row r="44" spans="1:15" ht="12.75" customHeight="1">
      <c r="A44" s="1" t="s">
        <v>96</v>
      </c>
      <c r="B44" s="22">
        <v>409240</v>
      </c>
      <c r="C44" s="22">
        <v>391510</v>
      </c>
      <c r="D44" s="22">
        <v>469860</v>
      </c>
      <c r="E44" s="22">
        <v>475430</v>
      </c>
      <c r="F44" s="22">
        <v>480560</v>
      </c>
      <c r="G44" s="22">
        <v>420340</v>
      </c>
      <c r="H44" s="22">
        <v>483010</v>
      </c>
      <c r="I44" s="22">
        <v>318180</v>
      </c>
      <c r="J44" s="22">
        <v>475350</v>
      </c>
      <c r="K44" s="22">
        <v>546870</v>
      </c>
      <c r="L44" s="22">
        <v>491880</v>
      </c>
      <c r="M44" s="22">
        <v>438920</v>
      </c>
      <c r="N44" s="22">
        <v>5401150</v>
      </c>
      <c r="O44" s="30" t="s">
        <v>290</v>
      </c>
    </row>
    <row r="45" spans="1:15" ht="12.75" customHeight="1">
      <c r="A45" s="1" t="s">
        <v>97</v>
      </c>
      <c r="B45" s="22"/>
      <c r="C45" s="22"/>
      <c r="D45" s="22"/>
      <c r="E45" s="22"/>
      <c r="F45" s="22"/>
      <c r="G45" s="22">
        <v>145250</v>
      </c>
      <c r="H45" s="22"/>
      <c r="I45" s="22"/>
      <c r="J45" s="22"/>
      <c r="K45" s="22"/>
      <c r="L45" s="22"/>
      <c r="M45" s="22"/>
      <c r="N45" s="22">
        <v>145250</v>
      </c>
      <c r="O45" s="30" t="s">
        <v>290</v>
      </c>
    </row>
    <row r="46" spans="1:15" ht="12.75" customHeight="1">
      <c r="A46" s="1" t="s">
        <v>98</v>
      </c>
      <c r="B46" s="22"/>
      <c r="C46" s="22"/>
      <c r="D46" s="22"/>
      <c r="E46" s="22"/>
      <c r="F46" s="22"/>
      <c r="G46" s="22">
        <v>131480</v>
      </c>
      <c r="H46" s="22"/>
      <c r="I46" s="22"/>
      <c r="J46" s="22"/>
      <c r="K46" s="22"/>
      <c r="L46" s="22"/>
      <c r="M46" s="22"/>
      <c r="N46" s="22">
        <v>131480</v>
      </c>
      <c r="O46" s="30" t="s">
        <v>290</v>
      </c>
    </row>
    <row r="47" spans="1:15" ht="12.75" customHeight="1">
      <c r="A47" s="1" t="s">
        <v>99</v>
      </c>
      <c r="B47" s="22"/>
      <c r="C47" s="22"/>
      <c r="D47" s="22"/>
      <c r="E47" s="22"/>
      <c r="F47" s="22"/>
      <c r="G47" s="22">
        <v>201020</v>
      </c>
      <c r="H47" s="22"/>
      <c r="I47" s="22"/>
      <c r="J47" s="22"/>
      <c r="K47" s="22"/>
      <c r="L47" s="22"/>
      <c r="M47" s="22"/>
      <c r="N47" s="22">
        <v>201020</v>
      </c>
      <c r="O47" s="30" t="s">
        <v>290</v>
      </c>
    </row>
    <row r="48" spans="1:15" ht="12.75" customHeight="1">
      <c r="A48" s="1" t="s">
        <v>100</v>
      </c>
      <c r="B48" s="22"/>
      <c r="C48" s="22"/>
      <c r="D48" s="22"/>
      <c r="E48" s="22"/>
      <c r="F48" s="22"/>
      <c r="G48" s="22">
        <v>221740</v>
      </c>
      <c r="H48" s="22"/>
      <c r="I48" s="22"/>
      <c r="J48" s="22">
        <v>8260</v>
      </c>
      <c r="K48" s="22"/>
      <c r="L48" s="22"/>
      <c r="M48" s="22"/>
      <c r="N48" s="22">
        <v>230000</v>
      </c>
      <c r="O48" s="30" t="s">
        <v>290</v>
      </c>
    </row>
    <row r="49" spans="1:15" ht="12.75" customHeight="1">
      <c r="A49" s="1" t="s">
        <v>101</v>
      </c>
      <c r="B49" s="22"/>
      <c r="C49" s="22"/>
      <c r="D49" s="22"/>
      <c r="E49" s="22"/>
      <c r="F49" s="22"/>
      <c r="G49" s="22">
        <v>139700</v>
      </c>
      <c r="H49" s="22"/>
      <c r="I49" s="22"/>
      <c r="J49" s="22"/>
      <c r="K49" s="22"/>
      <c r="L49" s="22"/>
      <c r="M49" s="22"/>
      <c r="N49" s="22">
        <v>139700</v>
      </c>
      <c r="O49" s="30" t="s">
        <v>290</v>
      </c>
    </row>
    <row r="50" spans="1:15" ht="12.75" customHeight="1">
      <c r="A50" s="1" t="s">
        <v>102</v>
      </c>
      <c r="B50" s="22"/>
      <c r="C50" s="22"/>
      <c r="D50" s="22"/>
      <c r="E50" s="22"/>
      <c r="F50" s="22"/>
      <c r="G50" s="22">
        <v>188720</v>
      </c>
      <c r="H50" s="22"/>
      <c r="I50" s="22"/>
      <c r="J50" s="22"/>
      <c r="K50" s="22"/>
      <c r="L50" s="22"/>
      <c r="M50" s="22"/>
      <c r="N50" s="22">
        <v>188720</v>
      </c>
      <c r="O50" s="30" t="s">
        <v>290</v>
      </c>
    </row>
    <row r="51" spans="1:15" ht="12.75" customHeight="1">
      <c r="A51" s="1" t="s">
        <v>103</v>
      </c>
      <c r="B51" s="22"/>
      <c r="C51" s="22"/>
      <c r="D51" s="22"/>
      <c r="E51" s="22"/>
      <c r="F51" s="22"/>
      <c r="G51" s="22">
        <v>189840</v>
      </c>
      <c r="H51" s="22"/>
      <c r="I51" s="22"/>
      <c r="J51" s="22"/>
      <c r="K51" s="22"/>
      <c r="L51" s="22"/>
      <c r="M51" s="22"/>
      <c r="N51" s="22">
        <v>189840</v>
      </c>
      <c r="O51" s="30" t="s">
        <v>290</v>
      </c>
    </row>
    <row r="52" spans="1:15" ht="12.75" customHeight="1">
      <c r="A52" s="1" t="s">
        <v>104</v>
      </c>
      <c r="B52" s="22"/>
      <c r="C52" s="22"/>
      <c r="D52" s="22"/>
      <c r="E52" s="22">
        <v>23410</v>
      </c>
      <c r="F52" s="22"/>
      <c r="G52" s="22">
        <v>282010</v>
      </c>
      <c r="H52" s="22"/>
      <c r="I52" s="22"/>
      <c r="J52" s="22"/>
      <c r="K52" s="22"/>
      <c r="L52" s="22"/>
      <c r="M52" s="22"/>
      <c r="N52" s="22">
        <v>305420</v>
      </c>
      <c r="O52" s="30" t="s">
        <v>290</v>
      </c>
    </row>
    <row r="53" spans="1:15" ht="12.75" customHeight="1">
      <c r="A53" s="1" t="s">
        <v>105</v>
      </c>
      <c r="B53" s="22">
        <v>285830</v>
      </c>
      <c r="C53" s="22">
        <v>179540</v>
      </c>
      <c r="D53" s="22">
        <v>153260</v>
      </c>
      <c r="E53" s="22">
        <v>286420</v>
      </c>
      <c r="F53" s="22">
        <v>323230</v>
      </c>
      <c r="G53" s="22">
        <v>280500</v>
      </c>
      <c r="H53" s="22">
        <v>274520</v>
      </c>
      <c r="I53" s="22">
        <v>334450</v>
      </c>
      <c r="J53" s="22">
        <v>208550</v>
      </c>
      <c r="K53" s="22">
        <v>136950</v>
      </c>
      <c r="L53" s="22">
        <v>265730</v>
      </c>
      <c r="M53" s="22">
        <v>135650</v>
      </c>
      <c r="N53" s="22">
        <v>2864630</v>
      </c>
      <c r="O53" s="30" t="s">
        <v>290</v>
      </c>
    </row>
    <row r="54" spans="1:15" ht="12.75" customHeight="1">
      <c r="A54" s="1" t="s">
        <v>106</v>
      </c>
      <c r="B54" s="22">
        <v>33620</v>
      </c>
      <c r="C54" s="22">
        <v>19090</v>
      </c>
      <c r="D54" s="22">
        <v>20290</v>
      </c>
      <c r="E54" s="22">
        <v>76330</v>
      </c>
      <c r="F54" s="22">
        <v>100550</v>
      </c>
      <c r="G54" s="22">
        <v>93410</v>
      </c>
      <c r="H54" s="22">
        <v>85530</v>
      </c>
      <c r="I54" s="22">
        <v>96970</v>
      </c>
      <c r="J54" s="22">
        <v>12940</v>
      </c>
      <c r="K54" s="22">
        <v>9890</v>
      </c>
      <c r="L54" s="22">
        <v>12800</v>
      </c>
      <c r="M54" s="22">
        <v>23850</v>
      </c>
      <c r="N54" s="22">
        <v>585270</v>
      </c>
      <c r="O54" s="30" t="s">
        <v>290</v>
      </c>
    </row>
    <row r="55" spans="1:15" ht="12.75" customHeight="1">
      <c r="A55" s="1" t="s">
        <v>107</v>
      </c>
      <c r="B55" s="22">
        <v>473480</v>
      </c>
      <c r="C55" s="22">
        <v>985160</v>
      </c>
      <c r="D55" s="22">
        <v>635460</v>
      </c>
      <c r="E55" s="22">
        <v>755440</v>
      </c>
      <c r="F55" s="22">
        <v>997370</v>
      </c>
      <c r="G55" s="22">
        <v>1364940</v>
      </c>
      <c r="H55" s="22">
        <v>1024400</v>
      </c>
      <c r="I55" s="22">
        <v>1364510</v>
      </c>
      <c r="J55" s="22">
        <v>1593110</v>
      </c>
      <c r="K55" s="22">
        <v>1033150</v>
      </c>
      <c r="L55" s="22">
        <v>2101120</v>
      </c>
      <c r="M55" s="22">
        <v>1032600</v>
      </c>
      <c r="N55" s="22">
        <v>13360740</v>
      </c>
      <c r="O55" s="30" t="s">
        <v>290</v>
      </c>
    </row>
    <row r="56" spans="1:15" ht="12.75" customHeight="1">
      <c r="A56" s="1" t="s">
        <v>108</v>
      </c>
      <c r="B56" s="22">
        <v>587130</v>
      </c>
      <c r="C56" s="22">
        <v>524890</v>
      </c>
      <c r="D56" s="22">
        <v>494290</v>
      </c>
      <c r="E56" s="22">
        <v>645720</v>
      </c>
      <c r="F56" s="22">
        <v>609210</v>
      </c>
      <c r="G56" s="22">
        <v>351640</v>
      </c>
      <c r="H56" s="22">
        <v>451970</v>
      </c>
      <c r="I56" s="22">
        <v>697900</v>
      </c>
      <c r="J56" s="22">
        <v>708980</v>
      </c>
      <c r="K56" s="22">
        <v>626550</v>
      </c>
      <c r="L56" s="22">
        <v>856970</v>
      </c>
      <c r="M56" s="22">
        <v>301510</v>
      </c>
      <c r="N56" s="22">
        <v>6856760</v>
      </c>
      <c r="O56" s="30" t="s">
        <v>290</v>
      </c>
    </row>
    <row r="57" spans="1:15" ht="12.75" customHeight="1">
      <c r="A57" s="1" t="s">
        <v>109</v>
      </c>
      <c r="B57" s="22"/>
      <c r="C57" s="22"/>
      <c r="D57" s="22"/>
      <c r="E57" s="22"/>
      <c r="F57" s="22"/>
      <c r="G57" s="22">
        <v>62560</v>
      </c>
      <c r="H57" s="22"/>
      <c r="I57" s="22"/>
      <c r="J57" s="22"/>
      <c r="K57" s="22"/>
      <c r="L57" s="22"/>
      <c r="M57" s="22"/>
      <c r="N57" s="22">
        <v>62560</v>
      </c>
      <c r="O57" s="30" t="s">
        <v>290</v>
      </c>
    </row>
    <row r="58" spans="1:15" ht="12.75" customHeight="1">
      <c r="A58" s="1" t="s">
        <v>110</v>
      </c>
      <c r="B58" s="22"/>
      <c r="C58" s="22"/>
      <c r="D58" s="22"/>
      <c r="E58" s="22"/>
      <c r="F58" s="22"/>
      <c r="G58" s="22">
        <v>173330</v>
      </c>
      <c r="H58" s="22"/>
      <c r="I58" s="22"/>
      <c r="J58" s="22"/>
      <c r="K58" s="22"/>
      <c r="L58" s="22"/>
      <c r="M58" s="22"/>
      <c r="N58" s="22">
        <v>173330</v>
      </c>
      <c r="O58" s="30" t="s">
        <v>290</v>
      </c>
    </row>
    <row r="59" spans="1:15" ht="12.75" customHeight="1">
      <c r="A59" s="1" t="s">
        <v>111</v>
      </c>
      <c r="B59" s="22"/>
      <c r="C59" s="22"/>
      <c r="D59" s="22"/>
      <c r="E59" s="22"/>
      <c r="F59" s="22"/>
      <c r="G59" s="22">
        <v>230780</v>
      </c>
      <c r="H59" s="22"/>
      <c r="I59" s="22"/>
      <c r="J59" s="22"/>
      <c r="K59" s="22"/>
      <c r="L59" s="22"/>
      <c r="M59" s="22"/>
      <c r="N59" s="22">
        <v>230780</v>
      </c>
      <c r="O59" s="30" t="s">
        <v>290</v>
      </c>
    </row>
    <row r="60" spans="1:15" ht="12.75" customHeight="1">
      <c r="A60" s="1" t="s">
        <v>112</v>
      </c>
      <c r="B60" s="22">
        <v>81020</v>
      </c>
      <c r="C60" s="22">
        <v>91420</v>
      </c>
      <c r="D60" s="22">
        <v>128630</v>
      </c>
      <c r="E60" s="22">
        <v>129470</v>
      </c>
      <c r="F60" s="22">
        <v>147600</v>
      </c>
      <c r="G60" s="22">
        <v>297890</v>
      </c>
      <c r="H60" s="22">
        <v>249630</v>
      </c>
      <c r="I60" s="22">
        <v>106910</v>
      </c>
      <c r="J60" s="22">
        <v>150880</v>
      </c>
      <c r="K60" s="22">
        <v>123410</v>
      </c>
      <c r="L60" s="22">
        <v>18850</v>
      </c>
      <c r="M60" s="22">
        <v>69590</v>
      </c>
      <c r="N60" s="22">
        <v>1595300</v>
      </c>
      <c r="O60" s="30" t="s">
        <v>290</v>
      </c>
    </row>
    <row r="61" spans="1:15" ht="12.75" customHeight="1">
      <c r="A61" s="1" t="s">
        <v>113</v>
      </c>
      <c r="B61" s="22"/>
      <c r="C61" s="22"/>
      <c r="D61" s="22"/>
      <c r="E61" s="22"/>
      <c r="F61" s="22"/>
      <c r="G61" s="22">
        <v>204950</v>
      </c>
      <c r="H61" s="22"/>
      <c r="I61" s="22">
        <v>15330</v>
      </c>
      <c r="J61" s="22"/>
      <c r="K61" s="22"/>
      <c r="L61" s="22"/>
      <c r="M61" s="22"/>
      <c r="N61" s="22">
        <v>220280</v>
      </c>
      <c r="O61" s="30" t="s">
        <v>290</v>
      </c>
    </row>
    <row r="62" spans="1:15" ht="12.75" customHeight="1">
      <c r="A62" s="1" t="s">
        <v>114</v>
      </c>
      <c r="B62" s="22"/>
      <c r="C62" s="22"/>
      <c r="D62" s="22"/>
      <c r="E62" s="22"/>
      <c r="F62" s="22"/>
      <c r="G62" s="22">
        <v>53430</v>
      </c>
      <c r="H62" s="22"/>
      <c r="I62" s="22"/>
      <c r="J62" s="22"/>
      <c r="K62" s="22"/>
      <c r="L62" s="22"/>
      <c r="M62" s="22"/>
      <c r="N62" s="22">
        <v>53430</v>
      </c>
      <c r="O62" s="30" t="s">
        <v>290</v>
      </c>
    </row>
    <row r="63" spans="1:15" ht="12.75" customHeight="1">
      <c r="A63" s="1" t="s">
        <v>115</v>
      </c>
      <c r="B63" s="22"/>
      <c r="C63" s="22"/>
      <c r="D63" s="22"/>
      <c r="E63" s="22"/>
      <c r="F63" s="22"/>
      <c r="G63" s="22">
        <v>42830</v>
      </c>
      <c r="H63" s="22"/>
      <c r="I63" s="22"/>
      <c r="J63" s="22"/>
      <c r="K63" s="22"/>
      <c r="L63" s="22">
        <v>9730</v>
      </c>
      <c r="M63" s="22"/>
      <c r="N63" s="22">
        <v>52560</v>
      </c>
      <c r="O63" s="30" t="s">
        <v>290</v>
      </c>
    </row>
    <row r="64" spans="1:15" ht="12.75" customHeight="1">
      <c r="A64" s="1" t="s">
        <v>116</v>
      </c>
      <c r="B64" s="22">
        <v>353880</v>
      </c>
      <c r="C64" s="22">
        <v>282000</v>
      </c>
      <c r="D64" s="22">
        <v>341080</v>
      </c>
      <c r="E64" s="22">
        <v>361810</v>
      </c>
      <c r="F64" s="22">
        <v>371370</v>
      </c>
      <c r="G64" s="22">
        <v>260350</v>
      </c>
      <c r="H64" s="22">
        <v>275790</v>
      </c>
      <c r="I64" s="22">
        <v>248900</v>
      </c>
      <c r="J64" s="22">
        <v>320710</v>
      </c>
      <c r="K64" s="22">
        <v>334370</v>
      </c>
      <c r="L64" s="22">
        <v>372920</v>
      </c>
      <c r="M64" s="22">
        <v>284850</v>
      </c>
      <c r="N64" s="22">
        <v>3808030</v>
      </c>
      <c r="O64" s="30" t="s">
        <v>290</v>
      </c>
    </row>
    <row r="65" spans="1:15" ht="12.75" customHeight="1">
      <c r="A65" s="1" t="s">
        <v>117</v>
      </c>
      <c r="B65" s="22">
        <v>227290</v>
      </c>
      <c r="C65" s="22">
        <v>181190</v>
      </c>
      <c r="D65" s="22">
        <v>236150</v>
      </c>
      <c r="E65" s="22">
        <v>365800</v>
      </c>
      <c r="F65" s="22">
        <v>398360</v>
      </c>
      <c r="G65" s="22">
        <v>508500</v>
      </c>
      <c r="H65" s="22">
        <v>358840</v>
      </c>
      <c r="I65" s="22">
        <v>267750</v>
      </c>
      <c r="J65" s="22">
        <v>436340</v>
      </c>
      <c r="K65" s="22">
        <v>324130</v>
      </c>
      <c r="L65" s="22">
        <v>399220</v>
      </c>
      <c r="M65" s="22">
        <v>268800</v>
      </c>
      <c r="N65" s="22">
        <v>3972370</v>
      </c>
      <c r="O65" s="30" t="s">
        <v>290</v>
      </c>
    </row>
    <row r="66" spans="1:15" ht="12.75" customHeight="1">
      <c r="A66" s="1" t="s">
        <v>118</v>
      </c>
      <c r="B66" s="22"/>
      <c r="C66" s="22"/>
      <c r="D66" s="22"/>
      <c r="E66" s="22"/>
      <c r="F66" s="22"/>
      <c r="G66" s="22">
        <v>175280</v>
      </c>
      <c r="H66" s="22"/>
      <c r="I66" s="22">
        <v>171360</v>
      </c>
      <c r="J66" s="22"/>
      <c r="K66" s="22"/>
      <c r="L66" s="22"/>
      <c r="M66" s="22"/>
      <c r="N66" s="22">
        <v>346640</v>
      </c>
      <c r="O66" s="30" t="s">
        <v>290</v>
      </c>
    </row>
    <row r="67" spans="1:15" ht="12.75" customHeight="1">
      <c r="A67" s="1" t="s">
        <v>119</v>
      </c>
      <c r="B67" s="22">
        <v>562160</v>
      </c>
      <c r="C67" s="22">
        <v>506190</v>
      </c>
      <c r="D67" s="22">
        <v>512580</v>
      </c>
      <c r="E67" s="22">
        <v>633750</v>
      </c>
      <c r="F67" s="22">
        <v>681270</v>
      </c>
      <c r="G67" s="22">
        <v>430640</v>
      </c>
      <c r="H67" s="22">
        <v>595470</v>
      </c>
      <c r="I67" s="22">
        <v>565130</v>
      </c>
      <c r="J67" s="22">
        <v>761400</v>
      </c>
      <c r="K67" s="22">
        <v>671920</v>
      </c>
      <c r="L67" s="22">
        <v>770630</v>
      </c>
      <c r="M67" s="22">
        <v>295350</v>
      </c>
      <c r="N67" s="22">
        <v>6986490</v>
      </c>
      <c r="O67" s="30" t="s">
        <v>290</v>
      </c>
    </row>
    <row r="68" spans="1:15" ht="12.75" customHeight="1">
      <c r="A68" s="1" t="s">
        <v>120</v>
      </c>
      <c r="B68" s="22"/>
      <c r="C68" s="22"/>
      <c r="D68" s="22"/>
      <c r="E68" s="22"/>
      <c r="F68" s="22"/>
      <c r="G68" s="22">
        <v>146490</v>
      </c>
      <c r="H68" s="22"/>
      <c r="I68" s="22"/>
      <c r="J68" s="22"/>
      <c r="K68" s="22"/>
      <c r="L68" s="22"/>
      <c r="M68" s="22">
        <v>1550</v>
      </c>
      <c r="N68" s="22">
        <v>148040</v>
      </c>
      <c r="O68" s="30" t="s">
        <v>290</v>
      </c>
    </row>
    <row r="69" spans="1:15" ht="12.75" customHeight="1">
      <c r="A69" s="1" t="s">
        <v>121</v>
      </c>
      <c r="B69" s="22">
        <v>20053450</v>
      </c>
      <c r="C69" s="22">
        <v>18247750</v>
      </c>
      <c r="D69" s="22">
        <v>18700690</v>
      </c>
      <c r="E69" s="22">
        <v>18696070</v>
      </c>
      <c r="F69" s="22">
        <v>21568990</v>
      </c>
      <c r="G69" s="22">
        <v>25690480</v>
      </c>
      <c r="H69" s="22">
        <v>18769700</v>
      </c>
      <c r="I69" s="22">
        <v>19283550</v>
      </c>
      <c r="J69" s="22">
        <v>22556690</v>
      </c>
      <c r="K69" s="22">
        <v>21797390</v>
      </c>
      <c r="L69" s="22">
        <v>25763840</v>
      </c>
      <c r="M69" s="22">
        <v>16306260</v>
      </c>
      <c r="N69" s="22">
        <v>247434860</v>
      </c>
      <c r="O69" s="1"/>
    </row>
    <row r="72" spans="1:15" ht="18">
      <c r="A72" s="35" t="s">
        <v>122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2.75" customHeight="1">
      <c r="A73" s="1" t="s">
        <v>49</v>
      </c>
      <c r="B73" s="22" t="s">
        <v>0</v>
      </c>
      <c r="C73" s="22" t="s">
        <v>1</v>
      </c>
      <c r="D73" s="22" t="s">
        <v>2</v>
      </c>
      <c r="E73" s="22" t="s">
        <v>3</v>
      </c>
      <c r="F73" s="22" t="s">
        <v>55</v>
      </c>
      <c r="G73" s="22" t="s">
        <v>5</v>
      </c>
      <c r="H73" s="22" t="s">
        <v>6</v>
      </c>
      <c r="I73" s="22" t="s">
        <v>7</v>
      </c>
      <c r="J73" s="22" t="s">
        <v>8</v>
      </c>
      <c r="K73" s="22" t="s">
        <v>9</v>
      </c>
      <c r="L73" s="22" t="s">
        <v>10</v>
      </c>
      <c r="M73" s="22" t="s">
        <v>11</v>
      </c>
      <c r="N73" s="22" t="s">
        <v>12</v>
      </c>
      <c r="O73" s="1" t="s">
        <v>56</v>
      </c>
    </row>
    <row r="74" spans="1:15" ht="12.75" customHeight="1">
      <c r="A74" s="1" t="s">
        <v>123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>
        <v>0</v>
      </c>
      <c r="O74" s="1"/>
    </row>
    <row r="77" spans="1:15" ht="18">
      <c r="A77" s="35" t="s">
        <v>124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2.75" customHeight="1">
      <c r="A78" s="1" t="s">
        <v>125</v>
      </c>
      <c r="B78" s="22" t="s">
        <v>0</v>
      </c>
      <c r="C78" s="22" t="s">
        <v>1</v>
      </c>
      <c r="D78" s="22" t="s">
        <v>2</v>
      </c>
      <c r="E78" s="22" t="s">
        <v>3</v>
      </c>
      <c r="F78" s="22" t="s">
        <v>55</v>
      </c>
      <c r="G78" s="22" t="s">
        <v>5</v>
      </c>
      <c r="H78" s="22" t="s">
        <v>6</v>
      </c>
      <c r="I78" s="22" t="s">
        <v>7</v>
      </c>
      <c r="J78" s="22" t="s">
        <v>8</v>
      </c>
      <c r="K78" s="22" t="s">
        <v>9</v>
      </c>
      <c r="L78" s="22" t="s">
        <v>10</v>
      </c>
      <c r="M78" s="22" t="s">
        <v>11</v>
      </c>
      <c r="N78" s="22" t="s">
        <v>12</v>
      </c>
      <c r="O78" s="1"/>
    </row>
    <row r="79" spans="1:15" ht="12.75" customHeight="1">
      <c r="A79" s="1" t="s">
        <v>126</v>
      </c>
      <c r="B79" s="22">
        <v>20053450</v>
      </c>
      <c r="C79" s="22">
        <v>18247750</v>
      </c>
      <c r="D79" s="22">
        <v>18700690</v>
      </c>
      <c r="E79" s="22">
        <v>18696070</v>
      </c>
      <c r="F79" s="22">
        <v>21568990</v>
      </c>
      <c r="G79" s="22">
        <v>25727620</v>
      </c>
      <c r="H79" s="22">
        <v>18769700</v>
      </c>
      <c r="I79" s="22">
        <v>19283550</v>
      </c>
      <c r="J79" s="22">
        <v>22556690</v>
      </c>
      <c r="K79" s="22">
        <v>21797390</v>
      </c>
      <c r="L79" s="22">
        <v>25763840</v>
      </c>
      <c r="M79" s="22">
        <v>16306260</v>
      </c>
      <c r="N79" s="22">
        <v>247472000</v>
      </c>
      <c r="O79" s="1"/>
    </row>
  </sheetData>
  <mergeCells count="4">
    <mergeCell ref="A1:M1"/>
    <mergeCell ref="A3:O3"/>
    <mergeCell ref="A72:O72"/>
    <mergeCell ref="A77:O77"/>
  </mergeCells>
  <pageMargins left="0" right="0.2" top="0.43307086614173229" bottom="0.4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G32" sqref="G32"/>
    </sheetView>
  </sheetViews>
  <sheetFormatPr defaultRowHeight="12.75"/>
  <cols>
    <col min="1" max="1" width="14.42578125" customWidth="1"/>
    <col min="2" max="2" width="24.140625" customWidth="1"/>
    <col min="3" max="3" width="48.140625" customWidth="1"/>
    <col min="4" max="4" width="28.85546875" style="8" customWidth="1"/>
  </cols>
  <sheetData>
    <row r="1" spans="1:4" ht="33.75" customHeight="1">
      <c r="A1" s="37" t="s">
        <v>22</v>
      </c>
      <c r="B1" s="38"/>
      <c r="C1" s="38"/>
      <c r="D1" s="23" t="s">
        <v>279</v>
      </c>
    </row>
    <row r="3" spans="1:4" ht="18">
      <c r="A3" s="39" t="s">
        <v>34</v>
      </c>
      <c r="B3" s="39"/>
      <c r="C3" s="39"/>
      <c r="D3" s="39"/>
    </row>
    <row r="4" spans="1:4" ht="18" customHeight="1">
      <c r="A4" s="7" t="s">
        <v>48</v>
      </c>
      <c r="B4" s="7" t="s">
        <v>49</v>
      </c>
      <c r="C4" s="9" t="s">
        <v>35</v>
      </c>
      <c r="D4" s="25" t="s">
        <v>36</v>
      </c>
    </row>
    <row r="5" spans="1:4" ht="12.75" customHeight="1">
      <c r="A5" s="44" t="s">
        <v>17</v>
      </c>
      <c r="B5" s="40" t="s">
        <v>18</v>
      </c>
      <c r="C5" s="11" t="s">
        <v>37</v>
      </c>
      <c r="D5" s="26">
        <v>312399510</v>
      </c>
    </row>
    <row r="6" spans="1:4" ht="12.75" customHeight="1">
      <c r="A6" s="44"/>
      <c r="B6" s="41"/>
      <c r="C6" s="10" t="s">
        <v>38</v>
      </c>
      <c r="D6" s="27">
        <v>247434860</v>
      </c>
    </row>
    <row r="7" spans="1:4" ht="12.75" customHeight="1">
      <c r="A7" s="44"/>
      <c r="B7" s="41"/>
      <c r="C7" s="10" t="s">
        <v>39</v>
      </c>
      <c r="D7" s="27">
        <v>57430550</v>
      </c>
    </row>
    <row r="8" spans="1:4" ht="12.75" customHeight="1">
      <c r="A8" s="44"/>
      <c r="B8" s="41"/>
      <c r="C8" s="10" t="s">
        <v>280</v>
      </c>
      <c r="D8" s="28">
        <v>4597450</v>
      </c>
    </row>
    <row r="9" spans="1:4" ht="12.75" customHeight="1">
      <c r="A9" s="44"/>
      <c r="B9" s="41"/>
      <c r="C9" s="10" t="s">
        <v>281</v>
      </c>
      <c r="D9" s="27">
        <v>1468490</v>
      </c>
    </row>
    <row r="10" spans="1:4" ht="12.75" customHeight="1">
      <c r="A10" s="44"/>
      <c r="B10" s="41"/>
      <c r="C10" s="10" t="s">
        <v>282</v>
      </c>
      <c r="D10" s="27">
        <v>736400</v>
      </c>
    </row>
    <row r="11" spans="1:4" ht="12.75" customHeight="1">
      <c r="A11" s="44"/>
      <c r="B11" s="42"/>
      <c r="C11" s="10" t="s">
        <v>283</v>
      </c>
      <c r="D11" s="27">
        <v>731760</v>
      </c>
    </row>
    <row r="12" spans="1:4" ht="12.75" customHeight="1">
      <c r="A12" s="44"/>
      <c r="B12" s="13" t="s">
        <v>19</v>
      </c>
      <c r="C12" s="11" t="s">
        <v>40</v>
      </c>
      <c r="D12" s="26">
        <v>0</v>
      </c>
    </row>
    <row r="13" spans="1:4" ht="12.75" customHeight="1">
      <c r="A13" s="44"/>
      <c r="B13" s="14" t="s">
        <v>15</v>
      </c>
      <c r="C13" s="10" t="s">
        <v>51</v>
      </c>
      <c r="D13" s="27">
        <v>1283100</v>
      </c>
    </row>
    <row r="14" spans="1:4" ht="12.75" customHeight="1">
      <c r="A14" s="44"/>
      <c r="B14" s="12" t="s">
        <v>50</v>
      </c>
      <c r="C14" s="10" t="s">
        <v>52</v>
      </c>
      <c r="D14" s="27">
        <v>393370</v>
      </c>
    </row>
    <row r="15" spans="1:4" ht="12.75" customHeight="1">
      <c r="A15" s="44"/>
      <c r="B15" s="45" t="s">
        <v>16</v>
      </c>
      <c r="C15" s="11" t="s">
        <v>41</v>
      </c>
      <c r="D15" s="26">
        <v>120570</v>
      </c>
    </row>
    <row r="16" spans="1:4" ht="12.75" customHeight="1">
      <c r="A16" s="44"/>
      <c r="B16" s="46"/>
      <c r="C16" s="10" t="s">
        <v>42</v>
      </c>
      <c r="D16" s="27">
        <v>37140</v>
      </c>
    </row>
    <row r="17" spans="1:7" ht="12.75" customHeight="1">
      <c r="A17" s="44"/>
      <c r="B17" s="47"/>
      <c r="C17" s="10" t="s">
        <v>43</v>
      </c>
      <c r="D17" s="27">
        <v>83430</v>
      </c>
    </row>
    <row r="18" spans="1:7" ht="12.75" customHeight="1">
      <c r="A18" s="44"/>
      <c r="B18" s="45" t="s">
        <v>30</v>
      </c>
      <c r="C18" s="11" t="s">
        <v>44</v>
      </c>
      <c r="D18" s="26">
        <v>2580470</v>
      </c>
    </row>
    <row r="19" spans="1:7" ht="12.75" customHeight="1">
      <c r="A19" s="44"/>
      <c r="B19" s="46"/>
      <c r="C19" s="10" t="s">
        <v>284</v>
      </c>
      <c r="D19" s="27">
        <v>2580470</v>
      </c>
    </row>
    <row r="20" spans="1:7" ht="12.75" customHeight="1">
      <c r="A20" s="44"/>
      <c r="B20" s="47"/>
      <c r="C20" s="10" t="s">
        <v>285</v>
      </c>
      <c r="D20" s="27">
        <v>0</v>
      </c>
      <c r="G20" s="16"/>
    </row>
    <row r="21" spans="1:7" ht="12.75" customHeight="1">
      <c r="A21" s="44"/>
      <c r="B21" s="15" t="s">
        <v>32</v>
      </c>
      <c r="C21" s="11" t="s">
        <v>45</v>
      </c>
      <c r="D21" s="26">
        <v>6910</v>
      </c>
    </row>
    <row r="22" spans="1:7" ht="12.75" customHeight="1">
      <c r="A22" s="44"/>
      <c r="B22" s="45" t="s">
        <v>13</v>
      </c>
      <c r="C22" s="10" t="s">
        <v>46</v>
      </c>
      <c r="D22" s="27">
        <v>0</v>
      </c>
    </row>
    <row r="23" spans="1:7" ht="12.75" customHeight="1">
      <c r="A23" s="44"/>
      <c r="B23" s="46"/>
      <c r="C23" s="10" t="s">
        <v>286</v>
      </c>
      <c r="D23" s="27">
        <v>0</v>
      </c>
    </row>
    <row r="24" spans="1:7" ht="12.75" customHeight="1">
      <c r="A24" s="44"/>
      <c r="B24" s="46"/>
      <c r="C24" s="10" t="s">
        <v>287</v>
      </c>
      <c r="D24" s="27">
        <v>290370</v>
      </c>
    </row>
    <row r="25" spans="1:7" ht="12.75" customHeight="1">
      <c r="A25" s="44"/>
      <c r="B25" s="46"/>
      <c r="C25" s="10" t="s">
        <v>288</v>
      </c>
      <c r="D25" s="27">
        <v>0</v>
      </c>
    </row>
    <row r="26" spans="1:7" ht="12.75" customHeight="1">
      <c r="A26" s="44"/>
      <c r="B26" s="46"/>
      <c r="C26" s="10" t="s">
        <v>289</v>
      </c>
      <c r="D26" s="28">
        <v>0</v>
      </c>
    </row>
    <row r="27" spans="1:7">
      <c r="A27" s="44"/>
      <c r="B27" s="47"/>
      <c r="C27" s="11" t="s">
        <v>47</v>
      </c>
      <c r="D27" s="26">
        <v>317074300</v>
      </c>
    </row>
    <row r="28" spans="1:7">
      <c r="B28" s="17"/>
      <c r="C28" s="18"/>
      <c r="D28" s="29"/>
    </row>
    <row r="30" spans="1:7" ht="30.75" customHeight="1">
      <c r="A30" s="43" t="s">
        <v>31</v>
      </c>
      <c r="B30" s="43"/>
      <c r="C30" s="43"/>
      <c r="D30" s="43"/>
    </row>
  </sheetData>
  <mergeCells count="8">
    <mergeCell ref="A1:C1"/>
    <mergeCell ref="A3:D3"/>
    <mergeCell ref="B5:B11"/>
    <mergeCell ref="A30:D30"/>
    <mergeCell ref="A5:A27"/>
    <mergeCell ref="B18:B20"/>
    <mergeCell ref="B15:B17"/>
    <mergeCell ref="B22:B27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N11"/>
  <sheetViews>
    <sheetView zoomScaleNormal="100" workbookViewId="0">
      <selection activeCell="N1" sqref="N1"/>
    </sheetView>
  </sheetViews>
  <sheetFormatPr defaultColWidth="6.85546875" defaultRowHeight="12.75" customHeight="1"/>
  <cols>
    <col min="1" max="1" width="50.7109375" style="2" customWidth="1"/>
    <col min="2" max="13" width="10.7109375" style="19" customWidth="1"/>
    <col min="14" max="14" width="15.7109375" style="19" customWidth="1"/>
    <col min="15" max="15" width="15.7109375" style="2" customWidth="1"/>
    <col min="16" max="16384" width="6.85546875" style="2"/>
  </cols>
  <sheetData>
    <row r="1" spans="1:14" ht="42.75" customHeight="1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48"/>
      <c r="M1" s="20" t="s">
        <v>14</v>
      </c>
      <c r="N1" s="21">
        <v>2018</v>
      </c>
    </row>
    <row r="2" spans="1:14" ht="81" customHeight="1">
      <c r="A2" s="3"/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</row>
    <row r="3" spans="1:14" ht="15">
      <c r="A3" s="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>
        <f t="shared" ref="N3:N8" si="0">SUM(B3:M3)</f>
        <v>0</v>
      </c>
    </row>
    <row r="4" spans="1:14" ht="15">
      <c r="A4" s="4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>
        <f t="shared" si="0"/>
        <v>0</v>
      </c>
    </row>
    <row r="5" spans="1:14" ht="15">
      <c r="A5" s="4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>
        <f t="shared" si="0"/>
        <v>0</v>
      </c>
    </row>
    <row r="6" spans="1:14" ht="15">
      <c r="A6" s="4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>
        <f t="shared" si="0"/>
        <v>0</v>
      </c>
    </row>
    <row r="7" spans="1:14" ht="30" customHeight="1">
      <c r="A7" s="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>
        <f t="shared" si="0"/>
        <v>0</v>
      </c>
    </row>
    <row r="8" spans="1:14" ht="27.75" customHeight="1">
      <c r="A8" s="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>
        <f t="shared" si="0"/>
        <v>0</v>
      </c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</sheetData>
  <mergeCells count="2">
    <mergeCell ref="A1:L1"/>
    <mergeCell ref="A11:N11"/>
  </mergeCells>
  <pageMargins left="0.49" right="0.2" top="0.43307086614173229" bottom="0.39370078740157483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134"/>
  <sheetViews>
    <sheetView topLeftCell="A46" zoomScaleNormal="100" workbookViewId="0">
      <selection activeCell="E9" sqref="E9"/>
    </sheetView>
  </sheetViews>
  <sheetFormatPr defaultColWidth="6.85546875" defaultRowHeight="12.75" customHeight="1"/>
  <cols>
    <col min="1" max="1" width="42.85546875" style="2" customWidth="1"/>
    <col min="2" max="13" width="10.7109375" style="19" customWidth="1"/>
    <col min="14" max="14" width="15.7109375" style="19" customWidth="1"/>
    <col min="15" max="15" width="15.7109375" style="2" customWidth="1"/>
    <col min="16" max="16384" width="6.85546875" style="2"/>
  </cols>
  <sheetData>
    <row r="1" spans="1:15" ht="36" customHeight="1">
      <c r="A1" s="33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 t="s">
        <v>14</v>
      </c>
      <c r="O1" s="23" t="s">
        <v>127</v>
      </c>
    </row>
    <row r="3" spans="1:15" ht="18">
      <c r="A3" s="35" t="s">
        <v>128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1" t="s">
        <v>57</v>
      </c>
      <c r="B5" s="22">
        <v>5230</v>
      </c>
      <c r="C5" s="22"/>
      <c r="D5" s="22"/>
      <c r="E5" s="22">
        <v>7180</v>
      </c>
      <c r="F5" s="22">
        <v>20510</v>
      </c>
      <c r="G5" s="22">
        <v>16200</v>
      </c>
      <c r="H5" s="22">
        <v>9530</v>
      </c>
      <c r="I5" s="22"/>
      <c r="J5" s="22">
        <v>19280</v>
      </c>
      <c r="K5" s="22">
        <v>1020</v>
      </c>
      <c r="L5" s="22">
        <v>20840</v>
      </c>
      <c r="M5" s="22">
        <v>4570</v>
      </c>
      <c r="N5" s="22">
        <v>104360</v>
      </c>
      <c r="O5" s="30" t="s">
        <v>291</v>
      </c>
    </row>
    <row r="6" spans="1:15" ht="12.75" customHeight="1">
      <c r="A6" s="1" t="s">
        <v>58</v>
      </c>
      <c r="B6" s="22">
        <v>51320</v>
      </c>
      <c r="C6" s="22">
        <v>54870</v>
      </c>
      <c r="D6" s="22">
        <v>85770</v>
      </c>
      <c r="E6" s="22">
        <v>47600</v>
      </c>
      <c r="F6" s="22">
        <v>50180</v>
      </c>
      <c r="G6" s="22">
        <v>30190</v>
      </c>
      <c r="H6" s="22">
        <v>40030</v>
      </c>
      <c r="I6" s="22">
        <v>41270</v>
      </c>
      <c r="J6" s="22">
        <v>43980</v>
      </c>
      <c r="K6" s="22">
        <v>79430</v>
      </c>
      <c r="L6" s="22">
        <v>94530</v>
      </c>
      <c r="M6" s="22">
        <v>41080</v>
      </c>
      <c r="N6" s="22">
        <v>660250</v>
      </c>
      <c r="O6" s="30" t="s">
        <v>291</v>
      </c>
    </row>
    <row r="7" spans="1:15" ht="12.75" customHeight="1">
      <c r="A7" s="1" t="s">
        <v>59</v>
      </c>
      <c r="B7" s="22">
        <v>43990</v>
      </c>
      <c r="C7" s="22">
        <v>47630</v>
      </c>
      <c r="D7" s="22">
        <v>63770</v>
      </c>
      <c r="E7" s="22">
        <v>50840</v>
      </c>
      <c r="F7" s="22">
        <v>60850</v>
      </c>
      <c r="G7" s="22">
        <v>68740</v>
      </c>
      <c r="H7" s="22">
        <v>45130</v>
      </c>
      <c r="I7" s="22">
        <v>14520</v>
      </c>
      <c r="J7" s="22">
        <v>37620</v>
      </c>
      <c r="K7" s="22">
        <v>116250</v>
      </c>
      <c r="L7" s="22">
        <v>80550</v>
      </c>
      <c r="M7" s="22">
        <v>45220</v>
      </c>
      <c r="N7" s="22">
        <v>675110</v>
      </c>
      <c r="O7" s="30" t="s">
        <v>291</v>
      </c>
    </row>
    <row r="8" spans="1:15" ht="12.75" customHeight="1">
      <c r="A8" s="1" t="s">
        <v>60</v>
      </c>
      <c r="B8" s="22">
        <v>67030</v>
      </c>
      <c r="C8" s="22">
        <v>67700</v>
      </c>
      <c r="D8" s="22">
        <v>79370</v>
      </c>
      <c r="E8" s="22">
        <v>116060</v>
      </c>
      <c r="F8" s="22">
        <v>116530</v>
      </c>
      <c r="G8" s="22">
        <v>62810</v>
      </c>
      <c r="H8" s="22">
        <v>67770</v>
      </c>
      <c r="I8" s="22">
        <v>89300</v>
      </c>
      <c r="J8" s="22">
        <v>90380</v>
      </c>
      <c r="K8" s="22">
        <v>82150</v>
      </c>
      <c r="L8" s="22">
        <v>97720</v>
      </c>
      <c r="M8" s="22">
        <v>112820</v>
      </c>
      <c r="N8" s="22">
        <v>1049640</v>
      </c>
      <c r="O8" s="30" t="s">
        <v>291</v>
      </c>
    </row>
    <row r="9" spans="1:15" ht="12.75" customHeight="1">
      <c r="A9" s="1" t="s">
        <v>62</v>
      </c>
      <c r="B9" s="22">
        <v>236720</v>
      </c>
      <c r="C9" s="22">
        <v>179080</v>
      </c>
      <c r="D9" s="22">
        <v>168560</v>
      </c>
      <c r="E9" s="22">
        <v>146210</v>
      </c>
      <c r="F9" s="22">
        <v>120300</v>
      </c>
      <c r="G9" s="22">
        <v>145380</v>
      </c>
      <c r="H9" s="22">
        <v>49400</v>
      </c>
      <c r="I9" s="22">
        <v>5140</v>
      </c>
      <c r="J9" s="22">
        <v>100040</v>
      </c>
      <c r="K9" s="22">
        <v>134530</v>
      </c>
      <c r="L9" s="22">
        <v>98230</v>
      </c>
      <c r="M9" s="22">
        <v>125220</v>
      </c>
      <c r="N9" s="22">
        <v>1508810</v>
      </c>
      <c r="O9" s="30" t="s">
        <v>291</v>
      </c>
    </row>
    <row r="10" spans="1:15" ht="12.75" customHeight="1">
      <c r="A10" s="1" t="s">
        <v>63</v>
      </c>
      <c r="B10" s="22">
        <v>68760</v>
      </c>
      <c r="C10" s="22">
        <v>46000</v>
      </c>
      <c r="D10" s="22">
        <v>60620</v>
      </c>
      <c r="E10" s="22">
        <v>66450</v>
      </c>
      <c r="F10" s="22">
        <v>68910</v>
      </c>
      <c r="G10" s="22">
        <v>48250</v>
      </c>
      <c r="H10" s="22">
        <v>66940</v>
      </c>
      <c r="I10" s="22">
        <v>43240</v>
      </c>
      <c r="J10" s="22">
        <v>52000</v>
      </c>
      <c r="K10" s="22">
        <v>108270</v>
      </c>
      <c r="L10" s="22">
        <v>78840</v>
      </c>
      <c r="M10" s="22">
        <v>55480</v>
      </c>
      <c r="N10" s="22">
        <v>763760</v>
      </c>
      <c r="O10" s="30" t="s">
        <v>291</v>
      </c>
    </row>
    <row r="11" spans="1:15" ht="12.75" customHeight="1">
      <c r="A11" s="1" t="s">
        <v>65</v>
      </c>
      <c r="B11" s="22">
        <v>115050</v>
      </c>
      <c r="C11" s="22">
        <v>109670</v>
      </c>
      <c r="D11" s="22">
        <v>142960</v>
      </c>
      <c r="E11" s="22">
        <v>78100</v>
      </c>
      <c r="F11" s="22">
        <v>12290</v>
      </c>
      <c r="G11" s="22">
        <v>33720</v>
      </c>
      <c r="H11" s="22">
        <v>150750</v>
      </c>
      <c r="I11" s="22">
        <v>147660</v>
      </c>
      <c r="J11" s="22">
        <v>70560</v>
      </c>
      <c r="K11" s="22">
        <v>72310</v>
      </c>
      <c r="L11" s="22">
        <v>24660</v>
      </c>
      <c r="M11" s="22">
        <v>7860</v>
      </c>
      <c r="N11" s="22">
        <v>965590</v>
      </c>
      <c r="O11" s="30" t="s">
        <v>291</v>
      </c>
    </row>
    <row r="12" spans="1:15" ht="12.75" customHeight="1">
      <c r="A12" s="1" t="s">
        <v>66</v>
      </c>
      <c r="B12" s="22">
        <v>181680</v>
      </c>
      <c r="C12" s="22">
        <v>184810</v>
      </c>
      <c r="D12" s="22">
        <v>217540</v>
      </c>
      <c r="E12" s="22">
        <v>139390</v>
      </c>
      <c r="F12" s="22">
        <v>191740</v>
      </c>
      <c r="G12" s="22">
        <v>73630</v>
      </c>
      <c r="H12" s="22">
        <v>51280</v>
      </c>
      <c r="I12" s="22">
        <v>18040</v>
      </c>
      <c r="J12" s="22">
        <v>23440</v>
      </c>
      <c r="K12" s="22">
        <v>251080</v>
      </c>
      <c r="L12" s="22">
        <v>283550</v>
      </c>
      <c r="M12" s="22">
        <v>222680</v>
      </c>
      <c r="N12" s="22">
        <v>1838860</v>
      </c>
      <c r="O12" s="30" t="s">
        <v>291</v>
      </c>
    </row>
    <row r="13" spans="1:15" ht="12.75" customHeight="1">
      <c r="A13" s="1" t="s">
        <v>67</v>
      </c>
      <c r="B13" s="22">
        <v>58630</v>
      </c>
      <c r="C13" s="22">
        <v>42950</v>
      </c>
      <c r="D13" s="22">
        <v>30630</v>
      </c>
      <c r="E13" s="22">
        <v>4280</v>
      </c>
      <c r="F13" s="22">
        <v>37760</v>
      </c>
      <c r="G13" s="22">
        <v>13860</v>
      </c>
      <c r="H13" s="22">
        <v>10910</v>
      </c>
      <c r="I13" s="22">
        <v>9210</v>
      </c>
      <c r="J13" s="22">
        <v>880</v>
      </c>
      <c r="K13" s="22">
        <v>7470</v>
      </c>
      <c r="L13" s="22">
        <v>10310</v>
      </c>
      <c r="M13" s="22"/>
      <c r="N13" s="22">
        <v>226890</v>
      </c>
      <c r="O13" s="30" t="s">
        <v>291</v>
      </c>
    </row>
    <row r="14" spans="1:15" ht="12.75" customHeight="1">
      <c r="A14" s="1" t="s">
        <v>68</v>
      </c>
      <c r="B14" s="22">
        <v>148270</v>
      </c>
      <c r="C14" s="22">
        <v>148450</v>
      </c>
      <c r="D14" s="22">
        <v>163090</v>
      </c>
      <c r="E14" s="22">
        <v>113720</v>
      </c>
      <c r="F14" s="22">
        <v>82860</v>
      </c>
      <c r="G14" s="22">
        <v>40690</v>
      </c>
      <c r="H14" s="22">
        <v>94820</v>
      </c>
      <c r="I14" s="22">
        <v>66670</v>
      </c>
      <c r="J14" s="22">
        <v>57940</v>
      </c>
      <c r="K14" s="22">
        <v>89500</v>
      </c>
      <c r="L14" s="22">
        <v>55740</v>
      </c>
      <c r="M14" s="22">
        <v>34520</v>
      </c>
      <c r="N14" s="22">
        <v>1096270</v>
      </c>
      <c r="O14" s="30" t="s">
        <v>291</v>
      </c>
    </row>
    <row r="15" spans="1:15" ht="12.75" customHeight="1">
      <c r="A15" s="1" t="s">
        <v>69</v>
      </c>
      <c r="B15" s="22">
        <v>422540</v>
      </c>
      <c r="C15" s="22">
        <v>362060</v>
      </c>
      <c r="D15" s="22">
        <v>423010</v>
      </c>
      <c r="E15" s="22">
        <v>317670</v>
      </c>
      <c r="F15" s="22">
        <v>421700</v>
      </c>
      <c r="G15" s="22">
        <v>414900</v>
      </c>
      <c r="H15" s="22">
        <v>286420</v>
      </c>
      <c r="I15" s="22">
        <v>244010</v>
      </c>
      <c r="J15" s="22">
        <v>274640</v>
      </c>
      <c r="K15" s="22">
        <v>535970</v>
      </c>
      <c r="L15" s="22">
        <v>478740</v>
      </c>
      <c r="M15" s="22">
        <v>354780</v>
      </c>
      <c r="N15" s="22">
        <v>4536440</v>
      </c>
      <c r="O15" s="30" t="s">
        <v>291</v>
      </c>
    </row>
    <row r="16" spans="1:15" ht="12.75" customHeight="1">
      <c r="A16" s="1" t="s">
        <v>70</v>
      </c>
      <c r="B16" s="22">
        <v>57770</v>
      </c>
      <c r="C16" s="22">
        <v>98280</v>
      </c>
      <c r="D16" s="22">
        <v>97370</v>
      </c>
      <c r="E16" s="22">
        <v>62530</v>
      </c>
      <c r="F16" s="22">
        <v>100420</v>
      </c>
      <c r="G16" s="22">
        <v>82230</v>
      </c>
      <c r="H16" s="22">
        <v>82650</v>
      </c>
      <c r="I16" s="22">
        <v>81500</v>
      </c>
      <c r="J16" s="22">
        <v>79730</v>
      </c>
      <c r="K16" s="22">
        <v>148280</v>
      </c>
      <c r="L16" s="22">
        <v>142820</v>
      </c>
      <c r="M16" s="22">
        <v>116540</v>
      </c>
      <c r="N16" s="22">
        <v>1150120</v>
      </c>
      <c r="O16" s="30" t="s">
        <v>291</v>
      </c>
    </row>
    <row r="17" spans="1:15" ht="12.75" customHeight="1">
      <c r="A17" s="1" t="s">
        <v>71</v>
      </c>
      <c r="B17" s="22">
        <v>44730</v>
      </c>
      <c r="C17" s="22">
        <v>51260</v>
      </c>
      <c r="D17" s="22">
        <v>36580</v>
      </c>
      <c r="E17" s="22">
        <v>14100</v>
      </c>
      <c r="F17" s="22">
        <v>4530</v>
      </c>
      <c r="G17" s="22"/>
      <c r="H17" s="22">
        <v>103490</v>
      </c>
      <c r="I17" s="22">
        <v>32820</v>
      </c>
      <c r="J17" s="22">
        <v>63760</v>
      </c>
      <c r="K17" s="22">
        <v>68690</v>
      </c>
      <c r="L17" s="22">
        <v>51730</v>
      </c>
      <c r="M17" s="22">
        <v>51740</v>
      </c>
      <c r="N17" s="22">
        <v>523430</v>
      </c>
      <c r="O17" s="30" t="s">
        <v>291</v>
      </c>
    </row>
    <row r="18" spans="1:15" ht="12.75" customHeight="1">
      <c r="A18" s="1" t="s">
        <v>72</v>
      </c>
      <c r="B18" s="22">
        <v>90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>
        <v>90</v>
      </c>
      <c r="O18" s="30" t="s">
        <v>291</v>
      </c>
    </row>
    <row r="19" spans="1:15" ht="12.75" customHeight="1">
      <c r="A19" s="1" t="s">
        <v>73</v>
      </c>
      <c r="B19" s="22">
        <v>378150</v>
      </c>
      <c r="C19" s="22">
        <v>408620</v>
      </c>
      <c r="D19" s="22">
        <v>459010</v>
      </c>
      <c r="E19" s="22">
        <v>306850</v>
      </c>
      <c r="F19" s="22">
        <v>322690</v>
      </c>
      <c r="G19" s="22">
        <v>140510</v>
      </c>
      <c r="H19" s="22">
        <v>408820</v>
      </c>
      <c r="I19" s="22">
        <v>252320</v>
      </c>
      <c r="J19" s="22">
        <v>225480</v>
      </c>
      <c r="K19" s="22">
        <v>332920</v>
      </c>
      <c r="L19" s="22">
        <v>269590</v>
      </c>
      <c r="M19" s="22">
        <v>291380</v>
      </c>
      <c r="N19" s="22">
        <v>3796340</v>
      </c>
      <c r="O19" s="30" t="s">
        <v>291</v>
      </c>
    </row>
    <row r="20" spans="1:15" ht="12.75" customHeight="1">
      <c r="A20" s="1" t="s">
        <v>74</v>
      </c>
      <c r="B20" s="22">
        <v>63400</v>
      </c>
      <c r="C20" s="22">
        <v>67890</v>
      </c>
      <c r="D20" s="22">
        <v>37850</v>
      </c>
      <c r="E20" s="22"/>
      <c r="F20" s="22">
        <v>16240</v>
      </c>
      <c r="G20" s="22"/>
      <c r="H20" s="22"/>
      <c r="I20" s="22">
        <v>12890</v>
      </c>
      <c r="J20" s="22">
        <v>21030</v>
      </c>
      <c r="K20" s="22">
        <v>23780</v>
      </c>
      <c r="L20" s="22">
        <v>18240</v>
      </c>
      <c r="M20" s="22">
        <v>8800</v>
      </c>
      <c r="N20" s="22">
        <v>270120</v>
      </c>
      <c r="O20" s="30" t="s">
        <v>291</v>
      </c>
    </row>
    <row r="21" spans="1:15" ht="12.75" customHeight="1">
      <c r="A21" s="1" t="s">
        <v>75</v>
      </c>
      <c r="B21" s="22">
        <v>207470</v>
      </c>
      <c r="C21" s="22">
        <v>227990</v>
      </c>
      <c r="D21" s="22">
        <v>314270</v>
      </c>
      <c r="E21" s="22">
        <v>116000</v>
      </c>
      <c r="F21" s="22">
        <v>123440</v>
      </c>
      <c r="G21" s="22">
        <v>77970</v>
      </c>
      <c r="H21" s="22">
        <v>156090</v>
      </c>
      <c r="I21" s="22">
        <v>1555970</v>
      </c>
      <c r="J21" s="22">
        <v>600050</v>
      </c>
      <c r="K21" s="22">
        <v>682360</v>
      </c>
      <c r="L21" s="22">
        <v>447080</v>
      </c>
      <c r="M21" s="22">
        <v>233070</v>
      </c>
      <c r="N21" s="22">
        <v>4741760</v>
      </c>
      <c r="O21" s="30" t="s">
        <v>291</v>
      </c>
    </row>
    <row r="22" spans="1:15" ht="12.75" customHeight="1">
      <c r="A22" s="1" t="s">
        <v>76</v>
      </c>
      <c r="B22" s="22">
        <v>46360</v>
      </c>
      <c r="C22" s="22">
        <v>50410</v>
      </c>
      <c r="D22" s="22">
        <v>62930</v>
      </c>
      <c r="E22" s="22">
        <v>16000</v>
      </c>
      <c r="F22" s="22">
        <v>52170</v>
      </c>
      <c r="G22" s="22">
        <v>39320</v>
      </c>
      <c r="H22" s="22">
        <v>10920</v>
      </c>
      <c r="I22" s="22">
        <v>22590</v>
      </c>
      <c r="J22" s="22">
        <v>18330</v>
      </c>
      <c r="K22" s="22">
        <v>71110</v>
      </c>
      <c r="L22" s="22">
        <v>71260</v>
      </c>
      <c r="M22" s="22">
        <v>62390</v>
      </c>
      <c r="N22" s="22">
        <v>523790</v>
      </c>
      <c r="O22" s="30" t="s">
        <v>291</v>
      </c>
    </row>
    <row r="23" spans="1:15" ht="12.75" customHeight="1">
      <c r="A23" s="1" t="s">
        <v>77</v>
      </c>
      <c r="B23" s="22">
        <v>147540</v>
      </c>
      <c r="C23" s="22">
        <v>63490</v>
      </c>
      <c r="D23" s="22">
        <v>7500</v>
      </c>
      <c r="E23" s="22">
        <v>56040</v>
      </c>
      <c r="F23" s="22">
        <v>109850</v>
      </c>
      <c r="G23" s="22">
        <v>2840</v>
      </c>
      <c r="H23" s="22">
        <v>165960</v>
      </c>
      <c r="I23" s="22">
        <v>123870</v>
      </c>
      <c r="J23" s="22">
        <v>75660</v>
      </c>
      <c r="K23" s="22">
        <v>87860</v>
      </c>
      <c r="L23" s="22">
        <v>151750</v>
      </c>
      <c r="M23" s="22">
        <v>125390</v>
      </c>
      <c r="N23" s="22">
        <v>1117750</v>
      </c>
      <c r="O23" s="30" t="s">
        <v>291</v>
      </c>
    </row>
    <row r="24" spans="1:15" ht="12.75" customHeight="1">
      <c r="A24" s="1" t="s">
        <v>78</v>
      </c>
      <c r="B24" s="22">
        <v>18780</v>
      </c>
      <c r="C24" s="22">
        <v>11480</v>
      </c>
      <c r="D24" s="22">
        <v>20470</v>
      </c>
      <c r="E24" s="22">
        <v>7000</v>
      </c>
      <c r="F24" s="22">
        <v>26070</v>
      </c>
      <c r="G24" s="22"/>
      <c r="H24" s="22">
        <v>2940</v>
      </c>
      <c r="I24" s="22">
        <v>35900</v>
      </c>
      <c r="J24" s="22">
        <v>39720</v>
      </c>
      <c r="K24" s="22">
        <v>51540</v>
      </c>
      <c r="L24" s="22">
        <v>42200</v>
      </c>
      <c r="M24" s="22">
        <v>19910</v>
      </c>
      <c r="N24" s="22">
        <v>276010</v>
      </c>
      <c r="O24" s="30" t="s">
        <v>291</v>
      </c>
    </row>
    <row r="25" spans="1:15" ht="12.75" customHeight="1">
      <c r="A25" s="1" t="s">
        <v>79</v>
      </c>
      <c r="B25" s="22">
        <v>38260</v>
      </c>
      <c r="C25" s="22">
        <v>28600</v>
      </c>
      <c r="D25" s="22">
        <v>97550</v>
      </c>
      <c r="E25" s="22"/>
      <c r="F25" s="22">
        <v>25170</v>
      </c>
      <c r="G25" s="22">
        <v>20270</v>
      </c>
      <c r="H25" s="22">
        <v>75660</v>
      </c>
      <c r="I25" s="22">
        <v>24340</v>
      </c>
      <c r="J25" s="22">
        <v>14470</v>
      </c>
      <c r="K25" s="22">
        <v>46130</v>
      </c>
      <c r="L25" s="22">
        <v>49040</v>
      </c>
      <c r="M25" s="22">
        <v>39310</v>
      </c>
      <c r="N25" s="22">
        <v>458800</v>
      </c>
      <c r="O25" s="30" t="s">
        <v>291</v>
      </c>
    </row>
    <row r="26" spans="1:15" ht="12.75" customHeight="1">
      <c r="A26" s="1" t="s">
        <v>80</v>
      </c>
      <c r="B26" s="22">
        <v>54720</v>
      </c>
      <c r="C26" s="22">
        <v>61850</v>
      </c>
      <c r="D26" s="22">
        <v>130470</v>
      </c>
      <c r="E26" s="22">
        <v>150410</v>
      </c>
      <c r="F26" s="22">
        <v>78910</v>
      </c>
      <c r="G26" s="22">
        <v>57260</v>
      </c>
      <c r="H26" s="22">
        <v>49870</v>
      </c>
      <c r="I26" s="22">
        <v>20500</v>
      </c>
      <c r="J26" s="22">
        <v>67820</v>
      </c>
      <c r="K26" s="22">
        <v>155410</v>
      </c>
      <c r="L26" s="22">
        <v>73750</v>
      </c>
      <c r="M26" s="22">
        <v>64090</v>
      </c>
      <c r="N26" s="22">
        <v>965060</v>
      </c>
      <c r="O26" s="30" t="s">
        <v>291</v>
      </c>
    </row>
    <row r="27" spans="1:15" ht="12.75" customHeight="1">
      <c r="A27" s="1" t="s">
        <v>81</v>
      </c>
      <c r="B27" s="22">
        <v>72960</v>
      </c>
      <c r="C27" s="22">
        <v>63950</v>
      </c>
      <c r="D27" s="22">
        <v>89200</v>
      </c>
      <c r="E27" s="22">
        <v>97670</v>
      </c>
      <c r="F27" s="22">
        <v>95480</v>
      </c>
      <c r="G27" s="22">
        <v>60050</v>
      </c>
      <c r="H27" s="22">
        <v>74880</v>
      </c>
      <c r="I27" s="22">
        <v>60870</v>
      </c>
      <c r="J27" s="22">
        <v>81060</v>
      </c>
      <c r="K27" s="22">
        <v>124290</v>
      </c>
      <c r="L27" s="22">
        <v>109310</v>
      </c>
      <c r="M27" s="22">
        <v>36730</v>
      </c>
      <c r="N27" s="22">
        <v>966450</v>
      </c>
      <c r="O27" s="30" t="s">
        <v>291</v>
      </c>
    </row>
    <row r="28" spans="1:15" ht="12.75" customHeight="1">
      <c r="A28" s="1" t="s">
        <v>82</v>
      </c>
      <c r="B28" s="22">
        <v>7940</v>
      </c>
      <c r="C28" s="22">
        <v>26990</v>
      </c>
      <c r="D28" s="22"/>
      <c r="E28" s="22">
        <v>16630</v>
      </c>
      <c r="F28" s="22">
        <v>6660</v>
      </c>
      <c r="G28" s="22"/>
      <c r="H28" s="22">
        <v>8710</v>
      </c>
      <c r="I28" s="22">
        <v>7440</v>
      </c>
      <c r="J28" s="22"/>
      <c r="K28" s="22"/>
      <c r="L28" s="22">
        <v>19960</v>
      </c>
      <c r="M28" s="22">
        <v>59150</v>
      </c>
      <c r="N28" s="22">
        <v>153480</v>
      </c>
      <c r="O28" s="30" t="s">
        <v>291</v>
      </c>
    </row>
    <row r="29" spans="1:15" ht="12.75" customHeight="1">
      <c r="A29" s="1" t="s">
        <v>83</v>
      </c>
      <c r="B29" s="22">
        <v>40080</v>
      </c>
      <c r="C29" s="22">
        <v>57670</v>
      </c>
      <c r="D29" s="22">
        <v>75750</v>
      </c>
      <c r="E29" s="22">
        <v>10490</v>
      </c>
      <c r="F29" s="22">
        <v>47090</v>
      </c>
      <c r="G29" s="22">
        <v>6010</v>
      </c>
      <c r="H29" s="22">
        <v>8140</v>
      </c>
      <c r="I29" s="22">
        <v>13330</v>
      </c>
      <c r="J29" s="22">
        <v>19680</v>
      </c>
      <c r="K29" s="22">
        <v>62390</v>
      </c>
      <c r="L29" s="22">
        <v>82010</v>
      </c>
      <c r="M29" s="22">
        <v>63170</v>
      </c>
      <c r="N29" s="22">
        <v>485810</v>
      </c>
      <c r="O29" s="30" t="s">
        <v>291</v>
      </c>
    </row>
    <row r="30" spans="1:15" ht="12.75" customHeight="1">
      <c r="A30" s="1" t="s">
        <v>84</v>
      </c>
      <c r="B30" s="22">
        <v>47030</v>
      </c>
      <c r="C30" s="22">
        <v>52120</v>
      </c>
      <c r="D30" s="22">
        <v>53480</v>
      </c>
      <c r="E30" s="22">
        <v>23960</v>
      </c>
      <c r="F30" s="22">
        <v>41060</v>
      </c>
      <c r="G30" s="22">
        <v>18230</v>
      </c>
      <c r="H30" s="22">
        <v>34340</v>
      </c>
      <c r="I30" s="22">
        <v>21380</v>
      </c>
      <c r="J30" s="22">
        <v>42810</v>
      </c>
      <c r="K30" s="22">
        <v>34270</v>
      </c>
      <c r="L30" s="22">
        <v>26600</v>
      </c>
      <c r="M30" s="22">
        <v>23560</v>
      </c>
      <c r="N30" s="22">
        <v>418840</v>
      </c>
      <c r="O30" s="30" t="s">
        <v>291</v>
      </c>
    </row>
    <row r="31" spans="1:15" ht="12.75" customHeight="1">
      <c r="A31" s="1" t="s">
        <v>85</v>
      </c>
      <c r="B31" s="22">
        <v>374010</v>
      </c>
      <c r="C31" s="22">
        <v>302320</v>
      </c>
      <c r="D31" s="22">
        <v>496630</v>
      </c>
      <c r="E31" s="22">
        <v>242920</v>
      </c>
      <c r="F31" s="22">
        <v>209450</v>
      </c>
      <c r="G31" s="22">
        <v>201180</v>
      </c>
      <c r="H31" s="22">
        <v>119710</v>
      </c>
      <c r="I31" s="22">
        <v>178070</v>
      </c>
      <c r="J31" s="22">
        <v>182060</v>
      </c>
      <c r="K31" s="22">
        <v>284450</v>
      </c>
      <c r="L31" s="22">
        <v>209180</v>
      </c>
      <c r="M31" s="22">
        <v>45800</v>
      </c>
      <c r="N31" s="22">
        <v>2845780</v>
      </c>
      <c r="O31" s="30" t="s">
        <v>291</v>
      </c>
    </row>
    <row r="32" spans="1:15" ht="12.75" customHeight="1">
      <c r="A32" s="1" t="s">
        <v>86</v>
      </c>
      <c r="B32" s="22">
        <v>13980</v>
      </c>
      <c r="C32" s="22">
        <v>24000</v>
      </c>
      <c r="D32" s="22">
        <v>66340</v>
      </c>
      <c r="E32" s="22">
        <v>13050</v>
      </c>
      <c r="F32" s="22">
        <v>2830</v>
      </c>
      <c r="G32" s="22">
        <v>15350</v>
      </c>
      <c r="H32" s="22"/>
      <c r="I32" s="22">
        <v>12430</v>
      </c>
      <c r="J32" s="22">
        <v>4770</v>
      </c>
      <c r="K32" s="22"/>
      <c r="L32" s="22"/>
      <c r="M32" s="22">
        <v>33600</v>
      </c>
      <c r="N32" s="22">
        <v>186350</v>
      </c>
      <c r="O32" s="30" t="s">
        <v>291</v>
      </c>
    </row>
    <row r="33" spans="1:15" ht="12.75" customHeight="1">
      <c r="A33" s="1" t="s">
        <v>87</v>
      </c>
      <c r="B33" s="22"/>
      <c r="C33" s="22">
        <v>139350</v>
      </c>
      <c r="D33" s="22">
        <v>128300</v>
      </c>
      <c r="E33" s="22">
        <v>104390</v>
      </c>
      <c r="F33" s="22">
        <v>90630</v>
      </c>
      <c r="G33" s="22">
        <v>116980</v>
      </c>
      <c r="H33" s="22">
        <v>318830</v>
      </c>
      <c r="I33" s="22">
        <v>14000</v>
      </c>
      <c r="J33" s="22">
        <v>130360</v>
      </c>
      <c r="K33" s="22">
        <v>403890</v>
      </c>
      <c r="L33" s="22">
        <v>267270</v>
      </c>
      <c r="M33" s="22">
        <v>69950</v>
      </c>
      <c r="N33" s="22">
        <v>1783950</v>
      </c>
      <c r="O33" s="30" t="s">
        <v>291</v>
      </c>
    </row>
    <row r="34" spans="1:15" ht="12.75" customHeight="1">
      <c r="A34" s="1" t="s">
        <v>88</v>
      </c>
      <c r="B34" s="22"/>
      <c r="C34" s="22"/>
      <c r="D34" s="22"/>
      <c r="E34" s="22"/>
      <c r="F34" s="22"/>
      <c r="G34" s="22"/>
      <c r="H34" s="22">
        <v>42900</v>
      </c>
      <c r="I34" s="22">
        <v>17030</v>
      </c>
      <c r="J34" s="22">
        <v>161660</v>
      </c>
      <c r="K34" s="22">
        <v>23530</v>
      </c>
      <c r="L34" s="22">
        <v>27370</v>
      </c>
      <c r="M34" s="22">
        <v>75800</v>
      </c>
      <c r="N34" s="22">
        <v>348290</v>
      </c>
      <c r="O34" s="30" t="s">
        <v>291</v>
      </c>
    </row>
    <row r="35" spans="1:15" ht="12.75" customHeight="1">
      <c r="A35" s="1" t="s">
        <v>89</v>
      </c>
      <c r="B35" s="22">
        <v>110680</v>
      </c>
      <c r="C35" s="22">
        <v>71850</v>
      </c>
      <c r="D35" s="22">
        <v>76340</v>
      </c>
      <c r="E35" s="22">
        <v>42330</v>
      </c>
      <c r="F35" s="22">
        <v>58530</v>
      </c>
      <c r="G35" s="22">
        <v>47160</v>
      </c>
      <c r="H35" s="22">
        <v>30500</v>
      </c>
      <c r="I35" s="22">
        <v>32430</v>
      </c>
      <c r="J35" s="22">
        <v>41340</v>
      </c>
      <c r="K35" s="22">
        <v>74530</v>
      </c>
      <c r="L35" s="22">
        <v>60440</v>
      </c>
      <c r="M35" s="22">
        <v>47490</v>
      </c>
      <c r="N35" s="22">
        <v>693620</v>
      </c>
      <c r="O35" s="30" t="s">
        <v>291</v>
      </c>
    </row>
    <row r="36" spans="1:15" ht="12.75" customHeight="1">
      <c r="A36" s="1" t="s">
        <v>90</v>
      </c>
      <c r="B36" s="22"/>
      <c r="C36" s="22"/>
      <c r="D36" s="22">
        <v>1130</v>
      </c>
      <c r="E36" s="22"/>
      <c r="F36" s="22"/>
      <c r="G36" s="22"/>
      <c r="H36" s="22"/>
      <c r="I36" s="22"/>
      <c r="J36" s="22">
        <v>2410</v>
      </c>
      <c r="K36" s="22"/>
      <c r="L36" s="22"/>
      <c r="M36" s="22"/>
      <c r="N36" s="22">
        <v>3540</v>
      </c>
      <c r="O36" s="30" t="s">
        <v>291</v>
      </c>
    </row>
    <row r="37" spans="1:15" ht="12.75" customHeight="1">
      <c r="A37" s="1" t="s">
        <v>91</v>
      </c>
      <c r="B37" s="22">
        <v>64040</v>
      </c>
      <c r="C37" s="22">
        <v>116090</v>
      </c>
      <c r="D37" s="22">
        <v>213870</v>
      </c>
      <c r="E37" s="22">
        <v>86650</v>
      </c>
      <c r="F37" s="22">
        <v>176740</v>
      </c>
      <c r="G37" s="22">
        <v>67780</v>
      </c>
      <c r="H37" s="22">
        <v>125210</v>
      </c>
      <c r="I37" s="22">
        <v>213940</v>
      </c>
      <c r="J37" s="22">
        <v>13380</v>
      </c>
      <c r="K37" s="22"/>
      <c r="L37" s="22"/>
      <c r="M37" s="22">
        <v>57830</v>
      </c>
      <c r="N37" s="22">
        <v>1135530</v>
      </c>
      <c r="O37" s="30" t="s">
        <v>291</v>
      </c>
    </row>
    <row r="38" spans="1:15" ht="12.75" customHeight="1">
      <c r="A38" s="1" t="s">
        <v>92</v>
      </c>
      <c r="B38" s="22">
        <v>24030</v>
      </c>
      <c r="C38" s="22">
        <v>38960</v>
      </c>
      <c r="D38" s="22">
        <v>90580</v>
      </c>
      <c r="E38" s="22">
        <v>75840</v>
      </c>
      <c r="F38" s="22">
        <v>45730</v>
      </c>
      <c r="G38" s="22">
        <v>45680</v>
      </c>
      <c r="H38" s="22">
        <v>17490</v>
      </c>
      <c r="I38" s="22">
        <v>9890</v>
      </c>
      <c r="J38" s="22">
        <v>7910</v>
      </c>
      <c r="K38" s="22">
        <v>12800</v>
      </c>
      <c r="L38" s="22">
        <v>32000</v>
      </c>
      <c r="M38" s="22">
        <v>43050</v>
      </c>
      <c r="N38" s="22">
        <v>443960</v>
      </c>
      <c r="O38" s="30" t="s">
        <v>291</v>
      </c>
    </row>
    <row r="39" spans="1:15" ht="12.75" customHeight="1">
      <c r="A39" s="1" t="s">
        <v>93</v>
      </c>
      <c r="B39" s="22"/>
      <c r="C39" s="22"/>
      <c r="D39" s="22"/>
      <c r="E39" s="22"/>
      <c r="F39" s="22"/>
      <c r="G39" s="22"/>
      <c r="H39" s="22"/>
      <c r="I39" s="22">
        <v>21550</v>
      </c>
      <c r="J39" s="22">
        <v>10100</v>
      </c>
      <c r="K39" s="22">
        <v>370</v>
      </c>
      <c r="L39" s="22"/>
      <c r="M39" s="22"/>
      <c r="N39" s="22">
        <v>32020</v>
      </c>
      <c r="O39" s="30" t="s">
        <v>291</v>
      </c>
    </row>
    <row r="40" spans="1:15" ht="12.75" customHeight="1">
      <c r="A40" s="1" t="s">
        <v>94</v>
      </c>
      <c r="B40" s="22">
        <v>28660</v>
      </c>
      <c r="C40" s="22">
        <v>51870</v>
      </c>
      <c r="D40" s="22">
        <v>65060</v>
      </c>
      <c r="E40" s="22">
        <v>26460</v>
      </c>
      <c r="F40" s="22">
        <v>37950</v>
      </c>
      <c r="G40" s="22">
        <v>19400</v>
      </c>
      <c r="H40" s="22">
        <v>28960</v>
      </c>
      <c r="I40" s="22">
        <v>20740</v>
      </c>
      <c r="J40" s="22">
        <v>18890</v>
      </c>
      <c r="K40" s="22">
        <v>51810</v>
      </c>
      <c r="L40" s="22">
        <v>49610</v>
      </c>
      <c r="M40" s="22">
        <v>26050</v>
      </c>
      <c r="N40" s="22">
        <v>425460</v>
      </c>
      <c r="O40" s="30" t="s">
        <v>291</v>
      </c>
    </row>
    <row r="41" spans="1:15" ht="12.75" customHeight="1">
      <c r="A41" s="1" t="s">
        <v>95</v>
      </c>
      <c r="B41" s="22"/>
      <c r="C41" s="22">
        <v>8220</v>
      </c>
      <c r="D41" s="22">
        <v>63430</v>
      </c>
      <c r="E41" s="22"/>
      <c r="F41" s="22">
        <v>1280</v>
      </c>
      <c r="G41" s="22"/>
      <c r="H41" s="22"/>
      <c r="I41" s="22">
        <v>16080</v>
      </c>
      <c r="J41" s="22">
        <v>46690</v>
      </c>
      <c r="K41" s="22">
        <v>82850</v>
      </c>
      <c r="L41" s="22">
        <v>106200</v>
      </c>
      <c r="M41" s="22">
        <v>61490</v>
      </c>
      <c r="N41" s="22">
        <v>386240</v>
      </c>
      <c r="O41" s="30" t="s">
        <v>291</v>
      </c>
    </row>
    <row r="42" spans="1:15" ht="12.75" customHeight="1">
      <c r="A42" s="1" t="s">
        <v>96</v>
      </c>
      <c r="B42" s="22">
        <v>19560</v>
      </c>
      <c r="C42" s="22">
        <v>28390</v>
      </c>
      <c r="D42" s="22">
        <v>47430</v>
      </c>
      <c r="E42" s="22">
        <v>41670</v>
      </c>
      <c r="F42" s="22">
        <v>41390</v>
      </c>
      <c r="G42" s="22">
        <v>31590</v>
      </c>
      <c r="H42" s="22">
        <v>27570</v>
      </c>
      <c r="I42" s="22">
        <v>20800</v>
      </c>
      <c r="J42" s="22">
        <v>45080</v>
      </c>
      <c r="K42" s="22">
        <v>59360</v>
      </c>
      <c r="L42" s="22">
        <v>52850</v>
      </c>
      <c r="M42" s="22">
        <v>52170</v>
      </c>
      <c r="N42" s="22">
        <v>467860</v>
      </c>
      <c r="O42" s="30" t="s">
        <v>291</v>
      </c>
    </row>
    <row r="43" spans="1:15" ht="12.75" customHeight="1">
      <c r="A43" s="1" t="s">
        <v>97</v>
      </c>
      <c r="B43" s="22">
        <v>27550</v>
      </c>
      <c r="C43" s="22">
        <v>30180</v>
      </c>
      <c r="D43" s="22">
        <v>96180</v>
      </c>
      <c r="E43" s="22">
        <v>15790</v>
      </c>
      <c r="F43" s="22">
        <v>58780</v>
      </c>
      <c r="G43" s="22">
        <v>2250</v>
      </c>
      <c r="H43" s="22">
        <v>9410</v>
      </c>
      <c r="I43" s="22"/>
      <c r="J43" s="22">
        <v>4080</v>
      </c>
      <c r="K43" s="22">
        <v>5580</v>
      </c>
      <c r="L43" s="22">
        <v>18200</v>
      </c>
      <c r="M43" s="22"/>
      <c r="N43" s="22">
        <v>268000</v>
      </c>
      <c r="O43" s="30" t="s">
        <v>291</v>
      </c>
    </row>
    <row r="44" spans="1:15" ht="12.75" customHeight="1">
      <c r="A44" s="1" t="s">
        <v>98</v>
      </c>
      <c r="B44" s="22">
        <v>73210</v>
      </c>
      <c r="C44" s="22">
        <v>62730</v>
      </c>
      <c r="D44" s="22">
        <v>117500</v>
      </c>
      <c r="E44" s="22">
        <v>35900</v>
      </c>
      <c r="F44" s="22">
        <v>32240</v>
      </c>
      <c r="G44" s="22">
        <v>42880</v>
      </c>
      <c r="H44" s="22">
        <v>27430</v>
      </c>
      <c r="I44" s="22">
        <v>60590</v>
      </c>
      <c r="J44" s="22">
        <v>41490</v>
      </c>
      <c r="K44" s="22">
        <v>83110</v>
      </c>
      <c r="L44" s="22">
        <v>69950</v>
      </c>
      <c r="M44" s="22">
        <v>46850</v>
      </c>
      <c r="N44" s="22">
        <v>693880</v>
      </c>
      <c r="O44" s="30" t="s">
        <v>291</v>
      </c>
    </row>
    <row r="45" spans="1:15" ht="12.75" customHeight="1">
      <c r="A45" s="1" t="s">
        <v>99</v>
      </c>
      <c r="B45" s="22">
        <v>34430</v>
      </c>
      <c r="C45" s="22">
        <v>37760</v>
      </c>
      <c r="D45" s="22">
        <v>24420</v>
      </c>
      <c r="E45" s="22">
        <v>8250</v>
      </c>
      <c r="F45" s="22">
        <v>10270</v>
      </c>
      <c r="G45" s="22">
        <v>25340</v>
      </c>
      <c r="H45" s="22">
        <v>8250</v>
      </c>
      <c r="I45" s="22">
        <v>7090</v>
      </c>
      <c r="J45" s="22">
        <v>19030</v>
      </c>
      <c r="K45" s="22">
        <v>66190</v>
      </c>
      <c r="L45" s="22">
        <v>72980</v>
      </c>
      <c r="M45" s="22">
        <v>40960</v>
      </c>
      <c r="N45" s="22">
        <v>354970</v>
      </c>
      <c r="O45" s="30" t="s">
        <v>291</v>
      </c>
    </row>
    <row r="46" spans="1:15" ht="12.75" customHeight="1">
      <c r="A46" s="1" t="s">
        <v>100</v>
      </c>
      <c r="B46" s="22">
        <v>106340</v>
      </c>
      <c r="C46" s="22">
        <v>116310</v>
      </c>
      <c r="D46" s="22">
        <v>127870</v>
      </c>
      <c r="E46" s="22">
        <v>66250</v>
      </c>
      <c r="F46" s="22">
        <v>90900</v>
      </c>
      <c r="G46" s="22">
        <v>78200</v>
      </c>
      <c r="H46" s="22">
        <v>46170</v>
      </c>
      <c r="I46" s="22">
        <v>40410</v>
      </c>
      <c r="J46" s="22">
        <v>59270</v>
      </c>
      <c r="K46" s="22">
        <v>111230</v>
      </c>
      <c r="L46" s="22">
        <v>142290</v>
      </c>
      <c r="M46" s="22">
        <v>94180</v>
      </c>
      <c r="N46" s="22">
        <v>1079420</v>
      </c>
      <c r="O46" s="30" t="s">
        <v>291</v>
      </c>
    </row>
    <row r="47" spans="1:15" ht="12.75" customHeight="1">
      <c r="A47" s="1" t="s">
        <v>101</v>
      </c>
      <c r="B47" s="22">
        <v>31380</v>
      </c>
      <c r="C47" s="22">
        <v>24860</v>
      </c>
      <c r="D47" s="22">
        <v>15180</v>
      </c>
      <c r="E47" s="22">
        <v>33060</v>
      </c>
      <c r="F47" s="22">
        <v>18730</v>
      </c>
      <c r="G47" s="22">
        <v>18160</v>
      </c>
      <c r="H47" s="22">
        <v>66320</v>
      </c>
      <c r="I47" s="22">
        <v>3370</v>
      </c>
      <c r="J47" s="22">
        <v>5730</v>
      </c>
      <c r="K47" s="22">
        <v>24710</v>
      </c>
      <c r="L47" s="22">
        <v>19320</v>
      </c>
      <c r="M47" s="22">
        <v>12290</v>
      </c>
      <c r="N47" s="22">
        <v>273110</v>
      </c>
      <c r="O47" s="30" t="s">
        <v>291</v>
      </c>
    </row>
    <row r="48" spans="1:15" ht="12.75" customHeight="1">
      <c r="A48" s="1" t="s">
        <v>102</v>
      </c>
      <c r="B48" s="22">
        <v>154510</v>
      </c>
      <c r="C48" s="22">
        <v>172240</v>
      </c>
      <c r="D48" s="22">
        <v>221880</v>
      </c>
      <c r="E48" s="22">
        <v>135610</v>
      </c>
      <c r="F48" s="22">
        <v>224370</v>
      </c>
      <c r="G48" s="22">
        <v>122820</v>
      </c>
      <c r="H48" s="22">
        <v>96850</v>
      </c>
      <c r="I48" s="22">
        <v>206970</v>
      </c>
      <c r="J48" s="22">
        <v>145780</v>
      </c>
      <c r="K48" s="22">
        <v>191960</v>
      </c>
      <c r="L48" s="22">
        <v>158900</v>
      </c>
      <c r="M48" s="22">
        <v>126770</v>
      </c>
      <c r="N48" s="22">
        <v>1958660</v>
      </c>
      <c r="O48" s="30" t="s">
        <v>291</v>
      </c>
    </row>
    <row r="49" spans="1:15" ht="12.75" customHeight="1">
      <c r="A49" s="1" t="s">
        <v>103</v>
      </c>
      <c r="B49" s="22">
        <v>142020</v>
      </c>
      <c r="C49" s="22">
        <v>99320</v>
      </c>
      <c r="D49" s="22">
        <v>142910</v>
      </c>
      <c r="E49" s="22">
        <v>112390</v>
      </c>
      <c r="F49" s="22">
        <v>162390</v>
      </c>
      <c r="G49" s="22">
        <v>55260</v>
      </c>
      <c r="H49" s="22">
        <v>157970</v>
      </c>
      <c r="I49" s="22">
        <v>85330</v>
      </c>
      <c r="J49" s="22">
        <v>112420</v>
      </c>
      <c r="K49" s="22">
        <v>183780</v>
      </c>
      <c r="L49" s="22">
        <v>185120</v>
      </c>
      <c r="M49" s="22">
        <v>88550</v>
      </c>
      <c r="N49" s="22">
        <v>1527460</v>
      </c>
      <c r="O49" s="30" t="s">
        <v>291</v>
      </c>
    </row>
    <row r="50" spans="1:15" ht="12.75" customHeight="1">
      <c r="A50" s="1" t="s">
        <v>104</v>
      </c>
      <c r="B50" s="22">
        <v>55200</v>
      </c>
      <c r="C50" s="22">
        <v>40150</v>
      </c>
      <c r="D50" s="22">
        <v>81710</v>
      </c>
      <c r="E50" s="22">
        <v>65960</v>
      </c>
      <c r="F50" s="22">
        <v>44890</v>
      </c>
      <c r="G50" s="22">
        <v>31570</v>
      </c>
      <c r="H50" s="22">
        <v>49650</v>
      </c>
      <c r="I50" s="22">
        <v>43310</v>
      </c>
      <c r="J50" s="22">
        <v>47160</v>
      </c>
      <c r="K50" s="22">
        <v>132340</v>
      </c>
      <c r="L50" s="22">
        <v>110080</v>
      </c>
      <c r="M50" s="22">
        <v>73770</v>
      </c>
      <c r="N50" s="22">
        <v>775790</v>
      </c>
      <c r="O50" s="30" t="s">
        <v>291</v>
      </c>
    </row>
    <row r="51" spans="1:15" ht="12.75" customHeight="1">
      <c r="A51" s="1" t="s">
        <v>105</v>
      </c>
      <c r="B51" s="22">
        <v>173500</v>
      </c>
      <c r="C51" s="22">
        <v>189320</v>
      </c>
      <c r="D51" s="22">
        <v>107610</v>
      </c>
      <c r="E51" s="22"/>
      <c r="F51" s="22">
        <v>200730</v>
      </c>
      <c r="G51" s="22">
        <v>54120</v>
      </c>
      <c r="H51" s="22">
        <v>23950</v>
      </c>
      <c r="I51" s="22">
        <v>72130</v>
      </c>
      <c r="J51" s="22">
        <v>172500</v>
      </c>
      <c r="K51" s="22">
        <v>110660</v>
      </c>
      <c r="L51" s="22">
        <v>94090</v>
      </c>
      <c r="M51" s="22">
        <v>209480</v>
      </c>
      <c r="N51" s="22">
        <v>1408090</v>
      </c>
      <c r="O51" s="30" t="s">
        <v>291</v>
      </c>
    </row>
    <row r="52" spans="1:15" ht="12.75" customHeight="1">
      <c r="A52" s="1" t="s">
        <v>106</v>
      </c>
      <c r="B52" s="22">
        <v>16740</v>
      </c>
      <c r="C52" s="22">
        <v>51520</v>
      </c>
      <c r="D52" s="22">
        <v>74190</v>
      </c>
      <c r="E52" s="22">
        <v>21960</v>
      </c>
      <c r="F52" s="22">
        <v>9730</v>
      </c>
      <c r="G52" s="22">
        <v>12940</v>
      </c>
      <c r="H52" s="22"/>
      <c r="I52" s="22">
        <v>18150</v>
      </c>
      <c r="J52" s="22">
        <v>2870</v>
      </c>
      <c r="K52" s="22"/>
      <c r="L52" s="22"/>
      <c r="M52" s="22"/>
      <c r="N52" s="22">
        <v>208100</v>
      </c>
      <c r="O52" s="30" t="s">
        <v>291</v>
      </c>
    </row>
    <row r="53" spans="1:15" ht="12.75" customHeight="1">
      <c r="A53" s="1" t="s">
        <v>107</v>
      </c>
      <c r="B53" s="22">
        <v>83120</v>
      </c>
      <c r="C53" s="22">
        <v>58580</v>
      </c>
      <c r="D53" s="22">
        <v>82660</v>
      </c>
      <c r="E53" s="22">
        <v>48490</v>
      </c>
      <c r="F53" s="22">
        <v>92590</v>
      </c>
      <c r="G53" s="22">
        <v>85560</v>
      </c>
      <c r="H53" s="22">
        <v>54690</v>
      </c>
      <c r="I53" s="22">
        <v>22290</v>
      </c>
      <c r="J53" s="22">
        <v>115520</v>
      </c>
      <c r="K53" s="22">
        <v>137630</v>
      </c>
      <c r="L53" s="22">
        <v>138030</v>
      </c>
      <c r="M53" s="22">
        <v>109100</v>
      </c>
      <c r="N53" s="22">
        <v>1028260</v>
      </c>
      <c r="O53" s="30" t="s">
        <v>291</v>
      </c>
    </row>
    <row r="54" spans="1:15" ht="12.75" customHeight="1">
      <c r="A54" s="1" t="s">
        <v>108</v>
      </c>
      <c r="B54" s="22">
        <v>39730</v>
      </c>
      <c r="C54" s="22">
        <v>40750</v>
      </c>
      <c r="D54" s="22">
        <v>52640</v>
      </c>
      <c r="E54" s="22">
        <v>56990</v>
      </c>
      <c r="F54" s="22">
        <v>76470</v>
      </c>
      <c r="G54" s="22">
        <v>32360</v>
      </c>
      <c r="H54" s="22">
        <v>18200</v>
      </c>
      <c r="I54" s="22">
        <v>38100</v>
      </c>
      <c r="J54" s="22">
        <v>33950</v>
      </c>
      <c r="K54" s="22">
        <v>55810</v>
      </c>
      <c r="L54" s="22">
        <v>60870</v>
      </c>
      <c r="M54" s="22">
        <v>20230</v>
      </c>
      <c r="N54" s="22">
        <v>526100</v>
      </c>
      <c r="O54" s="30" t="s">
        <v>291</v>
      </c>
    </row>
    <row r="55" spans="1:15" ht="12.75" customHeight="1">
      <c r="A55" s="1" t="s">
        <v>110</v>
      </c>
      <c r="B55" s="22">
        <v>68340</v>
      </c>
      <c r="C55" s="22">
        <v>76290</v>
      </c>
      <c r="D55" s="22">
        <v>78820</v>
      </c>
      <c r="E55" s="22">
        <v>55160</v>
      </c>
      <c r="F55" s="22">
        <v>51790</v>
      </c>
      <c r="G55" s="22">
        <v>82230</v>
      </c>
      <c r="H55" s="22">
        <v>65510</v>
      </c>
      <c r="I55" s="22">
        <v>246520</v>
      </c>
      <c r="J55" s="22">
        <v>250440</v>
      </c>
      <c r="K55" s="22">
        <v>225700</v>
      </c>
      <c r="L55" s="22">
        <v>144900</v>
      </c>
      <c r="M55" s="22">
        <v>35470</v>
      </c>
      <c r="N55" s="22">
        <v>1381170</v>
      </c>
      <c r="O55" s="30" t="s">
        <v>291</v>
      </c>
    </row>
    <row r="56" spans="1:15" ht="12.75" customHeight="1">
      <c r="A56" s="1" t="s">
        <v>111</v>
      </c>
      <c r="B56" s="22">
        <v>47470</v>
      </c>
      <c r="C56" s="22">
        <v>16370</v>
      </c>
      <c r="D56" s="22">
        <v>112280</v>
      </c>
      <c r="E56" s="22">
        <v>31560</v>
      </c>
      <c r="F56" s="22">
        <v>54670</v>
      </c>
      <c r="G56" s="22">
        <v>40790</v>
      </c>
      <c r="H56" s="22">
        <v>23700</v>
      </c>
      <c r="I56" s="22">
        <v>1100</v>
      </c>
      <c r="J56" s="22"/>
      <c r="K56" s="22"/>
      <c r="L56" s="22"/>
      <c r="M56" s="22"/>
      <c r="N56" s="22">
        <v>327940</v>
      </c>
      <c r="O56" s="30" t="s">
        <v>291</v>
      </c>
    </row>
    <row r="57" spans="1:15" ht="12.75" customHeight="1">
      <c r="A57" s="1" t="s">
        <v>112</v>
      </c>
      <c r="B57" s="22">
        <v>240090</v>
      </c>
      <c r="C57" s="22">
        <v>195820</v>
      </c>
      <c r="D57" s="22">
        <v>15420</v>
      </c>
      <c r="E57" s="22">
        <v>79010</v>
      </c>
      <c r="F57" s="22">
        <v>98550</v>
      </c>
      <c r="G57" s="22">
        <v>52390</v>
      </c>
      <c r="H57" s="22">
        <v>18870</v>
      </c>
      <c r="I57" s="22">
        <v>89210</v>
      </c>
      <c r="J57" s="22"/>
      <c r="K57" s="22"/>
      <c r="L57" s="22"/>
      <c r="M57" s="22">
        <v>35090</v>
      </c>
      <c r="N57" s="22">
        <v>824450</v>
      </c>
      <c r="O57" s="30" t="s">
        <v>291</v>
      </c>
    </row>
    <row r="58" spans="1:15" ht="12.75" customHeight="1">
      <c r="A58" s="1" t="s">
        <v>113</v>
      </c>
      <c r="B58" s="22">
        <v>48230</v>
      </c>
      <c r="C58" s="22">
        <v>101250</v>
      </c>
      <c r="D58" s="22">
        <v>144470</v>
      </c>
      <c r="E58" s="22">
        <v>106120</v>
      </c>
      <c r="F58" s="22">
        <v>148390</v>
      </c>
      <c r="G58" s="22">
        <v>64790</v>
      </c>
      <c r="H58" s="22">
        <v>18020</v>
      </c>
      <c r="I58" s="22"/>
      <c r="J58" s="22"/>
      <c r="K58" s="22">
        <v>38110</v>
      </c>
      <c r="L58" s="22">
        <v>24460</v>
      </c>
      <c r="M58" s="22">
        <v>7010</v>
      </c>
      <c r="N58" s="22">
        <v>700850</v>
      </c>
      <c r="O58" s="30" t="s">
        <v>291</v>
      </c>
    </row>
    <row r="59" spans="1:15" ht="12.75" customHeight="1">
      <c r="A59" s="1" t="s">
        <v>116</v>
      </c>
      <c r="B59" s="22">
        <v>169040</v>
      </c>
      <c r="C59" s="22">
        <v>181680</v>
      </c>
      <c r="D59" s="22">
        <v>178470</v>
      </c>
      <c r="E59" s="22">
        <v>106440</v>
      </c>
      <c r="F59" s="22">
        <v>149910</v>
      </c>
      <c r="G59" s="22">
        <v>146680</v>
      </c>
      <c r="H59" s="22">
        <v>133950</v>
      </c>
      <c r="I59" s="22">
        <v>114690</v>
      </c>
      <c r="J59" s="22">
        <v>166890</v>
      </c>
      <c r="K59" s="22">
        <v>297940</v>
      </c>
      <c r="L59" s="22">
        <v>239260</v>
      </c>
      <c r="M59" s="22">
        <v>140630</v>
      </c>
      <c r="N59" s="22">
        <v>2025580</v>
      </c>
      <c r="O59" s="30" t="s">
        <v>291</v>
      </c>
    </row>
    <row r="60" spans="1:15" ht="12.75" customHeight="1">
      <c r="A60" s="1" t="s">
        <v>117</v>
      </c>
      <c r="B60" s="22">
        <v>23090</v>
      </c>
      <c r="C60" s="22">
        <v>31090</v>
      </c>
      <c r="D60" s="22">
        <v>153630</v>
      </c>
      <c r="E60" s="22">
        <v>60510</v>
      </c>
      <c r="F60" s="22">
        <v>65090</v>
      </c>
      <c r="G60" s="22">
        <v>77960</v>
      </c>
      <c r="H60" s="22">
        <v>24780</v>
      </c>
      <c r="I60" s="22">
        <v>20260</v>
      </c>
      <c r="J60" s="22">
        <v>55200</v>
      </c>
      <c r="K60" s="22">
        <v>69780</v>
      </c>
      <c r="L60" s="22">
        <v>97700</v>
      </c>
      <c r="M60" s="22">
        <v>46490</v>
      </c>
      <c r="N60" s="22">
        <v>725580</v>
      </c>
      <c r="O60" s="30" t="s">
        <v>291</v>
      </c>
    </row>
    <row r="61" spans="1:15" ht="12.75" customHeight="1">
      <c r="A61" s="1" t="s">
        <v>118</v>
      </c>
      <c r="B61" s="22">
        <v>55480</v>
      </c>
      <c r="C61" s="22">
        <v>67590</v>
      </c>
      <c r="D61" s="22">
        <v>63060</v>
      </c>
      <c r="E61" s="22">
        <v>40480</v>
      </c>
      <c r="F61" s="22">
        <v>73890</v>
      </c>
      <c r="G61" s="22">
        <v>45920</v>
      </c>
      <c r="H61" s="22">
        <v>35180</v>
      </c>
      <c r="I61" s="22">
        <v>10110</v>
      </c>
      <c r="J61" s="22">
        <v>38330</v>
      </c>
      <c r="K61" s="22">
        <v>61500</v>
      </c>
      <c r="L61" s="22">
        <v>45960</v>
      </c>
      <c r="M61" s="22">
        <v>25160</v>
      </c>
      <c r="N61" s="22">
        <v>562660</v>
      </c>
      <c r="O61" s="30" t="s">
        <v>291</v>
      </c>
    </row>
    <row r="62" spans="1:15" ht="12.75" customHeight="1">
      <c r="A62" s="1" t="s">
        <v>119</v>
      </c>
      <c r="B62" s="22">
        <v>165010</v>
      </c>
      <c r="C62" s="22">
        <v>188990</v>
      </c>
      <c r="D62" s="22">
        <v>258080</v>
      </c>
      <c r="E62" s="22">
        <v>160880</v>
      </c>
      <c r="F62" s="22">
        <v>177350</v>
      </c>
      <c r="G62" s="22">
        <v>141100</v>
      </c>
      <c r="H62" s="22">
        <v>177350</v>
      </c>
      <c r="I62" s="22">
        <v>159450</v>
      </c>
      <c r="J62" s="22">
        <v>211420</v>
      </c>
      <c r="K62" s="22">
        <v>284350</v>
      </c>
      <c r="L62" s="22">
        <v>264030</v>
      </c>
      <c r="M62" s="22">
        <v>157610</v>
      </c>
      <c r="N62" s="22">
        <v>2345620</v>
      </c>
      <c r="O62" s="30" t="s">
        <v>291</v>
      </c>
    </row>
    <row r="63" spans="1:15" ht="12.75" customHeight="1">
      <c r="A63" s="1" t="s">
        <v>120</v>
      </c>
      <c r="B63" s="22"/>
      <c r="C63" s="22"/>
      <c r="D63" s="22">
        <v>5690</v>
      </c>
      <c r="E63" s="22">
        <v>25350</v>
      </c>
      <c r="F63" s="22">
        <v>42530</v>
      </c>
      <c r="G63" s="22">
        <v>43800</v>
      </c>
      <c r="H63" s="22">
        <v>36900</v>
      </c>
      <c r="I63" s="22">
        <v>75870</v>
      </c>
      <c r="J63" s="22">
        <v>79840</v>
      </c>
      <c r="K63" s="22">
        <v>40740</v>
      </c>
      <c r="L63" s="22">
        <v>40790</v>
      </c>
      <c r="M63" s="22">
        <v>16920</v>
      </c>
      <c r="N63" s="22">
        <v>408430</v>
      </c>
      <c r="O63" s="30" t="s">
        <v>291</v>
      </c>
    </row>
    <row r="64" spans="1:15" ht="12.75" customHeight="1">
      <c r="A64" s="1" t="s">
        <v>121</v>
      </c>
      <c r="B64" s="22">
        <v>5013940</v>
      </c>
      <c r="C64" s="22">
        <v>5077670</v>
      </c>
      <c r="D64" s="22">
        <v>6321530</v>
      </c>
      <c r="E64" s="22">
        <v>3864650</v>
      </c>
      <c r="F64" s="22">
        <v>4782200</v>
      </c>
      <c r="G64" s="22">
        <v>3255300</v>
      </c>
      <c r="H64" s="22">
        <v>3859770</v>
      </c>
      <c r="I64" s="22">
        <v>4816690</v>
      </c>
      <c r="J64" s="22">
        <v>4346930</v>
      </c>
      <c r="K64" s="22">
        <v>6481720</v>
      </c>
      <c r="L64" s="22">
        <v>5610900</v>
      </c>
      <c r="M64" s="22">
        <v>3999250</v>
      </c>
      <c r="N64" s="22">
        <v>57430550</v>
      </c>
      <c r="O64" s="1"/>
    </row>
    <row r="67" spans="1:15" ht="18">
      <c r="A67" s="35" t="s">
        <v>129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2.75" customHeight="1">
      <c r="A68" s="1" t="s">
        <v>49</v>
      </c>
      <c r="B68" s="22" t="s">
        <v>0</v>
      </c>
      <c r="C68" s="22" t="s">
        <v>1</v>
      </c>
      <c r="D68" s="22" t="s">
        <v>2</v>
      </c>
      <c r="E68" s="22" t="s">
        <v>3</v>
      </c>
      <c r="F68" s="22" t="s">
        <v>55</v>
      </c>
      <c r="G68" s="22" t="s">
        <v>5</v>
      </c>
      <c r="H68" s="22" t="s">
        <v>6</v>
      </c>
      <c r="I68" s="22" t="s">
        <v>7</v>
      </c>
      <c r="J68" s="22" t="s">
        <v>8</v>
      </c>
      <c r="K68" s="22" t="s">
        <v>9</v>
      </c>
      <c r="L68" s="22" t="s">
        <v>10</v>
      </c>
      <c r="M68" s="22" t="s">
        <v>11</v>
      </c>
      <c r="N68" s="22" t="s">
        <v>12</v>
      </c>
      <c r="O68" s="1" t="s">
        <v>56</v>
      </c>
    </row>
    <row r="69" spans="1:15" ht="12.75" customHeight="1">
      <c r="A69" s="1" t="s">
        <v>130</v>
      </c>
      <c r="B69" s="22"/>
      <c r="C69" s="22">
        <v>13100</v>
      </c>
      <c r="D69" s="22">
        <v>1810</v>
      </c>
      <c r="E69" s="22">
        <v>760</v>
      </c>
      <c r="F69" s="22">
        <v>90</v>
      </c>
      <c r="G69" s="22">
        <v>4540</v>
      </c>
      <c r="H69" s="22">
        <v>780</v>
      </c>
      <c r="I69" s="22">
        <v>1320</v>
      </c>
      <c r="J69" s="22">
        <v>1860</v>
      </c>
      <c r="K69" s="22">
        <v>6380</v>
      </c>
      <c r="L69" s="22">
        <v>770</v>
      </c>
      <c r="M69" s="22">
        <v>3600</v>
      </c>
      <c r="N69" s="22">
        <v>35010</v>
      </c>
      <c r="O69" s="30" t="s">
        <v>291</v>
      </c>
    </row>
    <row r="70" spans="1:15" ht="12.75" customHeight="1">
      <c r="A70" s="1" t="s">
        <v>131</v>
      </c>
      <c r="B70" s="22"/>
      <c r="C70" s="22"/>
      <c r="D70" s="22"/>
      <c r="E70" s="22"/>
      <c r="F70" s="22"/>
      <c r="G70" s="22"/>
      <c r="H70" s="22"/>
      <c r="I70" s="22"/>
      <c r="J70" s="22"/>
      <c r="K70" s="22">
        <v>5730</v>
      </c>
      <c r="L70" s="22"/>
      <c r="M70" s="22">
        <v>18870</v>
      </c>
      <c r="N70" s="22">
        <v>24600</v>
      </c>
      <c r="O70" s="30" t="s">
        <v>291</v>
      </c>
    </row>
    <row r="71" spans="1:15" ht="12.75" customHeight="1">
      <c r="A71" s="1" t="s">
        <v>132</v>
      </c>
      <c r="B71" s="22"/>
      <c r="C71" s="22"/>
      <c r="D71" s="22"/>
      <c r="E71" s="22"/>
      <c r="F71" s="22"/>
      <c r="G71" s="22"/>
      <c r="H71" s="22">
        <v>3510</v>
      </c>
      <c r="I71" s="22">
        <v>9700</v>
      </c>
      <c r="J71" s="22">
        <v>180</v>
      </c>
      <c r="K71" s="22">
        <v>3400</v>
      </c>
      <c r="L71" s="22"/>
      <c r="M71" s="22"/>
      <c r="N71" s="22">
        <v>16790</v>
      </c>
      <c r="O71" s="30" t="s">
        <v>291</v>
      </c>
    </row>
    <row r="72" spans="1:15" ht="12.75" customHeight="1">
      <c r="A72" s="1" t="s">
        <v>133</v>
      </c>
      <c r="B72" s="22"/>
      <c r="C72" s="22"/>
      <c r="D72" s="22"/>
      <c r="E72" s="22"/>
      <c r="F72" s="22">
        <v>350</v>
      </c>
      <c r="G72" s="22">
        <v>2920</v>
      </c>
      <c r="H72" s="22">
        <v>310</v>
      </c>
      <c r="I72" s="22">
        <v>1210</v>
      </c>
      <c r="J72" s="22">
        <v>240</v>
      </c>
      <c r="K72" s="22">
        <v>1530</v>
      </c>
      <c r="L72" s="22">
        <v>470</v>
      </c>
      <c r="M72" s="22"/>
      <c r="N72" s="22">
        <v>7030</v>
      </c>
      <c r="O72" s="30" t="s">
        <v>291</v>
      </c>
    </row>
    <row r="73" spans="1:15" ht="12.75" customHeight="1">
      <c r="A73" s="1" t="s">
        <v>134</v>
      </c>
      <c r="B73" s="22"/>
      <c r="C73" s="22">
        <v>13100</v>
      </c>
      <c r="D73" s="22">
        <v>1810</v>
      </c>
      <c r="E73" s="22">
        <v>760</v>
      </c>
      <c r="F73" s="22">
        <v>440</v>
      </c>
      <c r="G73" s="22">
        <v>7460</v>
      </c>
      <c r="H73" s="22">
        <v>4600</v>
      </c>
      <c r="I73" s="22">
        <v>12230</v>
      </c>
      <c r="J73" s="22">
        <v>2280</v>
      </c>
      <c r="K73" s="22">
        <v>17040</v>
      </c>
      <c r="L73" s="22">
        <v>1240</v>
      </c>
      <c r="M73" s="22">
        <v>22470</v>
      </c>
      <c r="N73" s="22">
        <v>83430</v>
      </c>
      <c r="O73" s="1"/>
    </row>
    <row r="76" spans="1:15" ht="18">
      <c r="A76" s="35" t="s">
        <v>135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2.75" customHeight="1">
      <c r="A77" s="1" t="s">
        <v>49</v>
      </c>
      <c r="B77" s="22" t="s">
        <v>0</v>
      </c>
      <c r="C77" s="22" t="s">
        <v>1</v>
      </c>
      <c r="D77" s="22" t="s">
        <v>2</v>
      </c>
      <c r="E77" s="22" t="s">
        <v>3</v>
      </c>
      <c r="F77" s="22" t="s">
        <v>55</v>
      </c>
      <c r="G77" s="22" t="s">
        <v>5</v>
      </c>
      <c r="H77" s="22" t="s">
        <v>6</v>
      </c>
      <c r="I77" s="22" t="s">
        <v>7</v>
      </c>
      <c r="J77" s="22" t="s">
        <v>8</v>
      </c>
      <c r="K77" s="22" t="s">
        <v>9</v>
      </c>
      <c r="L77" s="22" t="s">
        <v>10</v>
      </c>
      <c r="M77" s="22" t="s">
        <v>11</v>
      </c>
      <c r="N77" s="22" t="s">
        <v>12</v>
      </c>
      <c r="O77" s="1" t="s">
        <v>56</v>
      </c>
    </row>
    <row r="78" spans="1:15" ht="12.75" customHeight="1">
      <c r="A78" s="1" t="s">
        <v>136</v>
      </c>
      <c r="B78" s="22"/>
      <c r="C78" s="22"/>
      <c r="D78" s="22"/>
      <c r="E78" s="22"/>
      <c r="F78" s="22"/>
      <c r="G78" s="22">
        <v>1020</v>
      </c>
      <c r="H78" s="22"/>
      <c r="I78" s="22">
        <v>2400</v>
      </c>
      <c r="J78" s="22"/>
      <c r="K78" s="22">
        <v>1290</v>
      </c>
      <c r="L78" s="22">
        <v>3740</v>
      </c>
      <c r="M78" s="22">
        <v>660</v>
      </c>
      <c r="N78" s="22">
        <v>9110</v>
      </c>
      <c r="O78" s="30" t="s">
        <v>291</v>
      </c>
    </row>
    <row r="79" spans="1:15" ht="12.75" customHeight="1">
      <c r="A79" s="1" t="s">
        <v>137</v>
      </c>
      <c r="B79" s="22"/>
      <c r="C79" s="22"/>
      <c r="D79" s="22"/>
      <c r="E79" s="22"/>
      <c r="F79" s="22"/>
      <c r="G79" s="22"/>
      <c r="H79" s="22"/>
      <c r="I79" s="22"/>
      <c r="J79" s="22"/>
      <c r="K79" s="22">
        <v>10010</v>
      </c>
      <c r="L79" s="22"/>
      <c r="M79" s="22"/>
      <c r="N79" s="22">
        <v>10010</v>
      </c>
      <c r="O79" s="30" t="s">
        <v>291</v>
      </c>
    </row>
    <row r="80" spans="1:15" ht="12.75" customHeight="1">
      <c r="A80" s="1" t="s">
        <v>138</v>
      </c>
      <c r="B80" s="22"/>
      <c r="C80" s="22"/>
      <c r="D80" s="22"/>
      <c r="E80" s="22"/>
      <c r="F80" s="22"/>
      <c r="G80" s="22"/>
      <c r="H80" s="22"/>
      <c r="I80" s="22"/>
      <c r="J80" s="22">
        <v>9340</v>
      </c>
      <c r="K80" s="22"/>
      <c r="L80" s="22"/>
      <c r="M80" s="22"/>
      <c r="N80" s="22">
        <v>9340</v>
      </c>
      <c r="O80" s="30" t="s">
        <v>291</v>
      </c>
    </row>
    <row r="81" spans="1:15" ht="12.75" customHeight="1">
      <c r="A81" s="1" t="s">
        <v>139</v>
      </c>
      <c r="B81" s="22"/>
      <c r="C81" s="22"/>
      <c r="D81" s="22"/>
      <c r="E81" s="22"/>
      <c r="F81" s="22"/>
      <c r="G81" s="22"/>
      <c r="H81" s="22"/>
      <c r="I81" s="22"/>
      <c r="J81" s="22">
        <v>25740</v>
      </c>
      <c r="K81" s="22">
        <v>13150</v>
      </c>
      <c r="L81" s="22">
        <v>4160</v>
      </c>
      <c r="M81" s="22"/>
      <c r="N81" s="22">
        <v>43050</v>
      </c>
      <c r="O81" s="30" t="s">
        <v>291</v>
      </c>
    </row>
    <row r="82" spans="1:15" ht="12.75" customHeight="1">
      <c r="A82" s="1" t="s">
        <v>140</v>
      </c>
      <c r="B82" s="22"/>
      <c r="C82" s="22"/>
      <c r="D82" s="22"/>
      <c r="E82" s="22"/>
      <c r="F82" s="22"/>
      <c r="G82" s="22"/>
      <c r="H82" s="22"/>
      <c r="I82" s="22"/>
      <c r="J82" s="22"/>
      <c r="K82" s="22">
        <v>3240</v>
      </c>
      <c r="L82" s="22"/>
      <c r="M82" s="22"/>
      <c r="N82" s="22">
        <v>3240</v>
      </c>
      <c r="O82" s="30" t="s">
        <v>291</v>
      </c>
    </row>
    <row r="83" spans="1:15" ht="12.75" customHeight="1">
      <c r="A83" s="1" t="s">
        <v>141</v>
      </c>
      <c r="B83" s="22">
        <v>9630</v>
      </c>
      <c r="C83" s="22">
        <v>25710</v>
      </c>
      <c r="D83" s="22">
        <v>13070</v>
      </c>
      <c r="E83" s="22">
        <v>6870</v>
      </c>
      <c r="F83" s="22">
        <v>22250</v>
      </c>
      <c r="G83" s="22">
        <v>7560</v>
      </c>
      <c r="H83" s="22">
        <v>37340</v>
      </c>
      <c r="I83" s="22">
        <v>21690</v>
      </c>
      <c r="J83" s="22">
        <v>14340</v>
      </c>
      <c r="K83" s="22">
        <v>22490</v>
      </c>
      <c r="L83" s="22">
        <v>10190</v>
      </c>
      <c r="M83" s="22">
        <v>4400</v>
      </c>
      <c r="N83" s="22">
        <v>195540</v>
      </c>
      <c r="O83" s="30" t="s">
        <v>291</v>
      </c>
    </row>
    <row r="84" spans="1:15" ht="12.75" customHeight="1">
      <c r="A84" s="1" t="s">
        <v>142</v>
      </c>
      <c r="B84" s="22"/>
      <c r="C84" s="22"/>
      <c r="D84" s="22"/>
      <c r="E84" s="22"/>
      <c r="F84" s="22"/>
      <c r="G84" s="22"/>
      <c r="H84" s="22"/>
      <c r="I84" s="22">
        <v>10700</v>
      </c>
      <c r="J84" s="22"/>
      <c r="K84" s="22"/>
      <c r="L84" s="22">
        <v>7600</v>
      </c>
      <c r="M84" s="22">
        <v>1400</v>
      </c>
      <c r="N84" s="22">
        <v>19700</v>
      </c>
      <c r="O84" s="30" t="s">
        <v>291</v>
      </c>
    </row>
    <row r="85" spans="1:15" ht="12.75" customHeight="1">
      <c r="A85" s="1" t="s">
        <v>143</v>
      </c>
      <c r="B85" s="22">
        <v>17490</v>
      </c>
      <c r="C85" s="22"/>
      <c r="D85" s="22"/>
      <c r="E85" s="22"/>
      <c r="F85" s="22">
        <v>1370</v>
      </c>
      <c r="G85" s="22"/>
      <c r="H85" s="22"/>
      <c r="I85" s="22"/>
      <c r="J85" s="22"/>
      <c r="K85" s="22"/>
      <c r="L85" s="22"/>
      <c r="M85" s="22"/>
      <c r="N85" s="22">
        <v>18860</v>
      </c>
      <c r="O85" s="30" t="s">
        <v>291</v>
      </c>
    </row>
    <row r="86" spans="1:15" ht="12.75" customHeight="1">
      <c r="A86" s="1" t="s">
        <v>144</v>
      </c>
      <c r="B86" s="22"/>
      <c r="C86" s="22"/>
      <c r="D86" s="22"/>
      <c r="E86" s="22"/>
      <c r="F86" s="22"/>
      <c r="G86" s="22">
        <v>4620</v>
      </c>
      <c r="H86" s="22"/>
      <c r="I86" s="22"/>
      <c r="J86" s="22"/>
      <c r="K86" s="22"/>
      <c r="L86" s="22"/>
      <c r="M86" s="22"/>
      <c r="N86" s="22">
        <v>4620</v>
      </c>
      <c r="O86" s="30" t="s">
        <v>291</v>
      </c>
    </row>
    <row r="87" spans="1:15" ht="12.75" customHeight="1">
      <c r="A87" s="1" t="s">
        <v>145</v>
      </c>
      <c r="B87" s="22">
        <v>16040</v>
      </c>
      <c r="C87" s="22">
        <v>6110</v>
      </c>
      <c r="D87" s="22">
        <v>490</v>
      </c>
      <c r="E87" s="22"/>
      <c r="F87" s="22"/>
      <c r="G87" s="22">
        <v>540</v>
      </c>
      <c r="H87" s="22"/>
      <c r="I87" s="22">
        <v>3900</v>
      </c>
      <c r="J87" s="22"/>
      <c r="K87" s="22">
        <v>6080</v>
      </c>
      <c r="L87" s="22">
        <v>11900</v>
      </c>
      <c r="M87" s="22">
        <v>6760</v>
      </c>
      <c r="N87" s="22">
        <v>51820</v>
      </c>
      <c r="O87" s="30" t="s">
        <v>291</v>
      </c>
    </row>
    <row r="88" spans="1:15" ht="12.75" customHeight="1">
      <c r="A88" s="1" t="s">
        <v>146</v>
      </c>
      <c r="B88" s="22"/>
      <c r="C88" s="22"/>
      <c r="D88" s="22"/>
      <c r="E88" s="22">
        <v>2740</v>
      </c>
      <c r="F88" s="22"/>
      <c r="G88" s="22">
        <v>2040</v>
      </c>
      <c r="H88" s="22"/>
      <c r="I88" s="22"/>
      <c r="J88" s="22"/>
      <c r="K88" s="22"/>
      <c r="L88" s="22"/>
      <c r="M88" s="22"/>
      <c r="N88" s="22">
        <v>4780</v>
      </c>
      <c r="O88" s="30" t="s">
        <v>291</v>
      </c>
    </row>
    <row r="89" spans="1:15" ht="12.75" customHeight="1">
      <c r="A89" s="1" t="s">
        <v>147</v>
      </c>
      <c r="B89" s="22">
        <v>1930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>
        <v>1930</v>
      </c>
      <c r="O89" s="30" t="s">
        <v>291</v>
      </c>
    </row>
    <row r="90" spans="1:15" ht="12.75" customHeight="1">
      <c r="A90" s="1" t="s">
        <v>148</v>
      </c>
      <c r="B90" s="22"/>
      <c r="C90" s="22"/>
      <c r="D90" s="22"/>
      <c r="E90" s="22"/>
      <c r="F90" s="22"/>
      <c r="G90" s="22"/>
      <c r="H90" s="22"/>
      <c r="I90" s="22"/>
      <c r="J90" s="22"/>
      <c r="K90" s="22">
        <v>32720</v>
      </c>
      <c r="L90" s="22"/>
      <c r="M90" s="22"/>
      <c r="N90" s="22">
        <v>32720</v>
      </c>
      <c r="O90" s="30" t="s">
        <v>291</v>
      </c>
    </row>
    <row r="91" spans="1:15" ht="12.75" customHeight="1">
      <c r="A91" s="1" t="s">
        <v>149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>
        <v>6060</v>
      </c>
      <c r="M91" s="22"/>
      <c r="N91" s="22">
        <v>6060</v>
      </c>
      <c r="O91" s="30" t="s">
        <v>291</v>
      </c>
    </row>
    <row r="92" spans="1:15" ht="12.75" customHeight="1">
      <c r="A92" s="1" t="s">
        <v>150</v>
      </c>
      <c r="B92" s="22"/>
      <c r="C92" s="22"/>
      <c r="D92" s="22"/>
      <c r="E92" s="22"/>
      <c r="F92" s="22"/>
      <c r="G92" s="22">
        <v>3170</v>
      </c>
      <c r="H92" s="22"/>
      <c r="I92" s="22"/>
      <c r="J92" s="22"/>
      <c r="K92" s="22"/>
      <c r="L92" s="22"/>
      <c r="M92" s="22"/>
      <c r="N92" s="22">
        <v>3170</v>
      </c>
      <c r="O92" s="30" t="s">
        <v>291</v>
      </c>
    </row>
    <row r="93" spans="1:15" ht="12.75" customHeight="1">
      <c r="A93" s="1" t="s">
        <v>151</v>
      </c>
      <c r="B93" s="22"/>
      <c r="C93" s="22"/>
      <c r="D93" s="22"/>
      <c r="E93" s="22"/>
      <c r="F93" s="22">
        <v>6700</v>
      </c>
      <c r="G93" s="22">
        <v>6220</v>
      </c>
      <c r="H93" s="22">
        <v>2310</v>
      </c>
      <c r="I93" s="22"/>
      <c r="J93" s="22"/>
      <c r="K93" s="22"/>
      <c r="L93" s="22"/>
      <c r="M93" s="22"/>
      <c r="N93" s="22">
        <v>15230</v>
      </c>
      <c r="O93" s="30" t="s">
        <v>291</v>
      </c>
    </row>
    <row r="94" spans="1:15" ht="12.75" customHeight="1">
      <c r="A94" s="1" t="s">
        <v>152</v>
      </c>
      <c r="B94" s="22">
        <v>4370</v>
      </c>
      <c r="C94" s="22">
        <v>48880</v>
      </c>
      <c r="D94" s="22">
        <v>30700</v>
      </c>
      <c r="E94" s="22">
        <v>8230</v>
      </c>
      <c r="F94" s="22">
        <v>15040</v>
      </c>
      <c r="G94" s="22">
        <v>24680</v>
      </c>
      <c r="H94" s="22">
        <v>14880</v>
      </c>
      <c r="I94" s="22">
        <v>6210</v>
      </c>
      <c r="J94" s="22">
        <v>9640</v>
      </c>
      <c r="K94" s="22">
        <v>17240</v>
      </c>
      <c r="L94" s="22">
        <v>13450</v>
      </c>
      <c r="M94" s="22">
        <v>18030</v>
      </c>
      <c r="N94" s="22">
        <v>211350</v>
      </c>
      <c r="O94" s="30" t="s">
        <v>291</v>
      </c>
    </row>
    <row r="95" spans="1:15" ht="12.75" customHeight="1">
      <c r="A95" s="1" t="s">
        <v>153</v>
      </c>
      <c r="B95" s="22"/>
      <c r="C95" s="22"/>
      <c r="D95" s="22"/>
      <c r="E95" s="22"/>
      <c r="F95" s="22"/>
      <c r="G95" s="22"/>
      <c r="H95" s="22"/>
      <c r="I95" s="22">
        <v>22640</v>
      </c>
      <c r="J95" s="22"/>
      <c r="K95" s="22"/>
      <c r="L95" s="22"/>
      <c r="M95" s="22"/>
      <c r="N95" s="22">
        <v>22640</v>
      </c>
      <c r="O95" s="30" t="s">
        <v>291</v>
      </c>
    </row>
    <row r="96" spans="1:15" ht="12.75" customHeight="1">
      <c r="A96" s="1" t="s">
        <v>154</v>
      </c>
      <c r="B96" s="22"/>
      <c r="C96" s="22"/>
      <c r="D96" s="22"/>
      <c r="E96" s="22"/>
      <c r="F96" s="22"/>
      <c r="G96" s="22">
        <v>26840</v>
      </c>
      <c r="H96" s="22">
        <v>6410</v>
      </c>
      <c r="I96" s="22"/>
      <c r="J96" s="22">
        <v>9000</v>
      </c>
      <c r="K96" s="22"/>
      <c r="L96" s="22">
        <v>46830</v>
      </c>
      <c r="M96" s="22"/>
      <c r="N96" s="22">
        <v>89080</v>
      </c>
      <c r="O96" s="30" t="s">
        <v>291</v>
      </c>
    </row>
    <row r="97" spans="1:15" ht="12.75" customHeight="1">
      <c r="A97" s="1" t="s">
        <v>155</v>
      </c>
      <c r="B97" s="22"/>
      <c r="C97" s="22"/>
      <c r="D97" s="22"/>
      <c r="E97" s="22"/>
      <c r="F97" s="22">
        <v>190900</v>
      </c>
      <c r="G97" s="22"/>
      <c r="H97" s="22"/>
      <c r="I97" s="22">
        <v>15490</v>
      </c>
      <c r="J97" s="22">
        <v>3510</v>
      </c>
      <c r="K97" s="22">
        <v>7190</v>
      </c>
      <c r="L97" s="22"/>
      <c r="M97" s="22">
        <v>10320</v>
      </c>
      <c r="N97" s="22">
        <v>227410</v>
      </c>
      <c r="O97" s="30" t="s">
        <v>291</v>
      </c>
    </row>
    <row r="98" spans="1:15" ht="12.75" customHeight="1">
      <c r="A98" s="1" t="s">
        <v>156</v>
      </c>
      <c r="B98" s="22">
        <v>100250</v>
      </c>
      <c r="C98" s="22"/>
      <c r="D98" s="22"/>
      <c r="E98" s="22"/>
      <c r="F98" s="22"/>
      <c r="G98" s="22">
        <v>1060</v>
      </c>
      <c r="H98" s="22">
        <v>3570</v>
      </c>
      <c r="I98" s="22"/>
      <c r="J98" s="22"/>
      <c r="K98" s="22"/>
      <c r="L98" s="22"/>
      <c r="M98" s="22">
        <v>3710</v>
      </c>
      <c r="N98" s="22">
        <v>108590</v>
      </c>
      <c r="O98" s="30" t="s">
        <v>291</v>
      </c>
    </row>
    <row r="99" spans="1:15" ht="12.75" customHeight="1">
      <c r="A99" s="1" t="s">
        <v>157</v>
      </c>
      <c r="B99" s="22"/>
      <c r="C99" s="22"/>
      <c r="D99" s="22"/>
      <c r="E99" s="22"/>
      <c r="F99" s="22"/>
      <c r="G99" s="22"/>
      <c r="H99" s="22">
        <v>9050</v>
      </c>
      <c r="I99" s="22">
        <v>2950</v>
      </c>
      <c r="J99" s="22">
        <v>8810</v>
      </c>
      <c r="K99" s="22">
        <v>26990</v>
      </c>
      <c r="L99" s="22">
        <v>41680</v>
      </c>
      <c r="M99" s="22">
        <v>81620</v>
      </c>
      <c r="N99" s="22">
        <v>171100</v>
      </c>
      <c r="O99" s="30" t="s">
        <v>291</v>
      </c>
    </row>
    <row r="100" spans="1:15" ht="12.75" customHeight="1">
      <c r="A100" s="1" t="s">
        <v>158</v>
      </c>
      <c r="B100" s="22"/>
      <c r="C100" s="22">
        <v>3790</v>
      </c>
      <c r="D100" s="22"/>
      <c r="E100" s="22">
        <v>3200</v>
      </c>
      <c r="F100" s="22"/>
      <c r="G100" s="22"/>
      <c r="H100" s="22"/>
      <c r="I100" s="22">
        <v>6140</v>
      </c>
      <c r="J100" s="22"/>
      <c r="K100" s="22"/>
      <c r="L100" s="22"/>
      <c r="M100" s="22">
        <v>2040</v>
      </c>
      <c r="N100" s="22">
        <v>15170</v>
      </c>
      <c r="O100" s="30" t="s">
        <v>291</v>
      </c>
    </row>
    <row r="101" spans="1:15" ht="12.75" customHeight="1">
      <c r="A101" s="1" t="s">
        <v>159</v>
      </c>
      <c r="B101" s="22"/>
      <c r="C101" s="22"/>
      <c r="D101" s="22"/>
      <c r="E101" s="22"/>
      <c r="F101" s="22"/>
      <c r="G101" s="22">
        <v>8580</v>
      </c>
      <c r="H101" s="22"/>
      <c r="I101" s="22"/>
      <c r="J101" s="22"/>
      <c r="K101" s="22"/>
      <c r="L101" s="22"/>
      <c r="M101" s="22"/>
      <c r="N101" s="22">
        <v>8580</v>
      </c>
      <c r="O101" s="30" t="s">
        <v>291</v>
      </c>
    </row>
    <row r="102" spans="1:15" ht="12.75" customHeight="1">
      <c r="A102" s="1" t="s">
        <v>160</v>
      </c>
      <c r="B102" s="22">
        <v>149710</v>
      </c>
      <c r="C102" s="22">
        <v>84490</v>
      </c>
      <c r="D102" s="22">
        <v>44260</v>
      </c>
      <c r="E102" s="22">
        <v>21040</v>
      </c>
      <c r="F102" s="22">
        <v>236260</v>
      </c>
      <c r="G102" s="22">
        <v>86330</v>
      </c>
      <c r="H102" s="22">
        <v>73560</v>
      </c>
      <c r="I102" s="22">
        <v>92120</v>
      </c>
      <c r="J102" s="22">
        <v>80380</v>
      </c>
      <c r="K102" s="22">
        <v>140400</v>
      </c>
      <c r="L102" s="22">
        <v>145610</v>
      </c>
      <c r="M102" s="22">
        <v>128940</v>
      </c>
      <c r="N102" s="22">
        <v>1283100</v>
      </c>
      <c r="O102" s="1"/>
    </row>
    <row r="105" spans="1:15" ht="18">
      <c r="A105" s="35" t="s">
        <v>161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2.75" customHeight="1">
      <c r="A106" s="1" t="s">
        <v>49</v>
      </c>
      <c r="B106" s="22" t="s">
        <v>0</v>
      </c>
      <c r="C106" s="22" t="s">
        <v>1</v>
      </c>
      <c r="D106" s="22" t="s">
        <v>2</v>
      </c>
      <c r="E106" s="22" t="s">
        <v>3</v>
      </c>
      <c r="F106" s="22" t="s">
        <v>55</v>
      </c>
      <c r="G106" s="22" t="s">
        <v>5</v>
      </c>
      <c r="H106" s="22" t="s">
        <v>6</v>
      </c>
      <c r="I106" s="22" t="s">
        <v>7</v>
      </c>
      <c r="J106" s="22" t="s">
        <v>8</v>
      </c>
      <c r="K106" s="22" t="s">
        <v>9</v>
      </c>
      <c r="L106" s="22" t="s">
        <v>10</v>
      </c>
      <c r="M106" s="22" t="s">
        <v>11</v>
      </c>
      <c r="N106" s="22" t="s">
        <v>12</v>
      </c>
      <c r="O106" s="1" t="s">
        <v>56</v>
      </c>
    </row>
    <row r="107" spans="1:15" ht="12.75" customHeight="1">
      <c r="A107" s="1" t="s">
        <v>162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>
        <v>5870</v>
      </c>
      <c r="L107" s="22"/>
      <c r="M107" s="22"/>
      <c r="N107" s="22">
        <v>5870</v>
      </c>
      <c r="O107" s="1"/>
    </row>
    <row r="108" spans="1:15" ht="12.75" customHeight="1">
      <c r="A108" s="1" t="s">
        <v>163</v>
      </c>
      <c r="B108" s="22"/>
      <c r="C108" s="22"/>
      <c r="D108" s="22"/>
      <c r="E108" s="22"/>
      <c r="F108" s="22"/>
      <c r="G108" s="22">
        <v>35790</v>
      </c>
      <c r="H108" s="22">
        <v>8070</v>
      </c>
      <c r="I108" s="22"/>
      <c r="J108" s="22"/>
      <c r="K108" s="22"/>
      <c r="L108" s="22"/>
      <c r="M108" s="22"/>
      <c r="N108" s="22">
        <v>43860</v>
      </c>
      <c r="O108" s="1"/>
    </row>
    <row r="109" spans="1:15" ht="12.75" customHeight="1">
      <c r="A109" s="1" t="s">
        <v>164</v>
      </c>
      <c r="B109" s="22"/>
      <c r="C109" s="22"/>
      <c r="D109" s="22"/>
      <c r="E109" s="22"/>
      <c r="F109" s="22"/>
      <c r="G109" s="22"/>
      <c r="H109" s="22"/>
      <c r="I109" s="22">
        <v>18400</v>
      </c>
      <c r="J109" s="22">
        <v>13850</v>
      </c>
      <c r="K109" s="22"/>
      <c r="L109" s="22"/>
      <c r="M109" s="22">
        <v>3300</v>
      </c>
      <c r="N109" s="22">
        <v>35550</v>
      </c>
      <c r="O109" s="1"/>
    </row>
    <row r="110" spans="1:15" ht="12.75" customHeight="1">
      <c r="A110" s="1" t="s">
        <v>165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>
        <v>4150</v>
      </c>
      <c r="N110" s="22">
        <v>4150</v>
      </c>
      <c r="O110" s="1"/>
    </row>
    <row r="111" spans="1:15" ht="12.75" customHeight="1">
      <c r="A111" s="1" t="s">
        <v>166</v>
      </c>
      <c r="B111" s="22"/>
      <c r="C111" s="22"/>
      <c r="D111" s="22">
        <v>5030</v>
      </c>
      <c r="E111" s="22"/>
      <c r="F111" s="22"/>
      <c r="G111" s="22"/>
      <c r="H111" s="22"/>
      <c r="I111" s="22"/>
      <c r="J111" s="22"/>
      <c r="K111" s="22"/>
      <c r="L111" s="22"/>
      <c r="M111" s="22">
        <v>2420</v>
      </c>
      <c r="N111" s="22">
        <v>7450</v>
      </c>
      <c r="O111" s="1"/>
    </row>
    <row r="112" spans="1:15" ht="12.75" customHeight="1">
      <c r="A112" s="1" t="s">
        <v>167</v>
      </c>
      <c r="B112" s="22"/>
      <c r="C112" s="22"/>
      <c r="D112" s="22">
        <v>520</v>
      </c>
      <c r="E112" s="22">
        <v>530</v>
      </c>
      <c r="F112" s="22"/>
      <c r="G112" s="22"/>
      <c r="H112" s="22"/>
      <c r="I112" s="22"/>
      <c r="J112" s="22"/>
      <c r="K112" s="22"/>
      <c r="L112" s="22"/>
      <c r="M112" s="22"/>
      <c r="N112" s="22">
        <v>1050</v>
      </c>
      <c r="O112" s="1"/>
    </row>
    <row r="113" spans="1:15" ht="12.75" customHeight="1">
      <c r="A113" s="1" t="s">
        <v>168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>
        <v>8980</v>
      </c>
      <c r="M113" s="22">
        <v>3100</v>
      </c>
      <c r="N113" s="22">
        <v>12080</v>
      </c>
      <c r="O113" s="1"/>
    </row>
    <row r="114" spans="1:15" ht="12.75" customHeight="1">
      <c r="A114" s="1" t="s">
        <v>169</v>
      </c>
      <c r="B114" s="22"/>
      <c r="C114" s="22"/>
      <c r="D114" s="22"/>
      <c r="E114" s="22"/>
      <c r="F114" s="22"/>
      <c r="G114" s="22">
        <v>64000</v>
      </c>
      <c r="H114" s="22"/>
      <c r="I114" s="22"/>
      <c r="J114" s="22"/>
      <c r="K114" s="22"/>
      <c r="L114" s="22">
        <v>19380</v>
      </c>
      <c r="M114" s="22"/>
      <c r="N114" s="22">
        <v>83380</v>
      </c>
      <c r="O114" s="1"/>
    </row>
    <row r="115" spans="1:15" ht="12.75" customHeight="1">
      <c r="A115" s="1" t="s">
        <v>170</v>
      </c>
      <c r="B115" s="22"/>
      <c r="C115" s="22"/>
      <c r="D115" s="22"/>
      <c r="E115" s="22"/>
      <c r="F115" s="22"/>
      <c r="G115" s="22"/>
      <c r="H115" s="22"/>
      <c r="I115" s="22">
        <v>620</v>
      </c>
      <c r="J115" s="22"/>
      <c r="K115" s="22"/>
      <c r="L115" s="22"/>
      <c r="M115" s="22"/>
      <c r="N115" s="22">
        <v>620</v>
      </c>
      <c r="O115" s="1"/>
    </row>
    <row r="116" spans="1:15" ht="12.75" customHeight="1">
      <c r="A116" s="1" t="s">
        <v>171</v>
      </c>
      <c r="B116" s="22">
        <v>38120</v>
      </c>
      <c r="C116" s="22"/>
      <c r="D116" s="22">
        <v>22020</v>
      </c>
      <c r="E116" s="22">
        <v>13500</v>
      </c>
      <c r="F116" s="22">
        <v>7210</v>
      </c>
      <c r="G116" s="22">
        <v>37930</v>
      </c>
      <c r="H116" s="22">
        <v>2530</v>
      </c>
      <c r="I116" s="22">
        <v>6520</v>
      </c>
      <c r="J116" s="22">
        <v>1280</v>
      </c>
      <c r="K116" s="22">
        <v>12160</v>
      </c>
      <c r="L116" s="22">
        <v>12270</v>
      </c>
      <c r="M116" s="22">
        <v>10780</v>
      </c>
      <c r="N116" s="22">
        <v>164320</v>
      </c>
      <c r="O116" s="1"/>
    </row>
    <row r="117" spans="1:15" ht="12.75" customHeight="1">
      <c r="A117" s="1" t="s">
        <v>172</v>
      </c>
      <c r="B117" s="22"/>
      <c r="C117" s="22"/>
      <c r="D117" s="22"/>
      <c r="E117" s="22"/>
      <c r="F117" s="22"/>
      <c r="G117" s="22"/>
      <c r="H117" s="22"/>
      <c r="I117" s="22">
        <v>190</v>
      </c>
      <c r="J117" s="22"/>
      <c r="K117" s="22"/>
      <c r="L117" s="22"/>
      <c r="M117" s="22"/>
      <c r="N117" s="22">
        <v>190</v>
      </c>
      <c r="O117" s="1"/>
    </row>
    <row r="118" spans="1:15" ht="12.75" customHeight="1">
      <c r="A118" s="1" t="s">
        <v>173</v>
      </c>
      <c r="B118" s="22"/>
      <c r="C118" s="22"/>
      <c r="D118" s="22"/>
      <c r="E118" s="22"/>
      <c r="F118" s="22"/>
      <c r="G118" s="22"/>
      <c r="H118" s="22"/>
      <c r="I118" s="22"/>
      <c r="J118" s="22">
        <v>3340</v>
      </c>
      <c r="K118" s="22"/>
      <c r="L118" s="22"/>
      <c r="M118" s="22"/>
      <c r="N118" s="22">
        <v>3340</v>
      </c>
      <c r="O118" s="1"/>
    </row>
    <row r="119" spans="1:15" ht="12.75" customHeight="1">
      <c r="A119" s="1" t="s">
        <v>174</v>
      </c>
      <c r="B119" s="22"/>
      <c r="C119" s="22"/>
      <c r="D119" s="22">
        <v>1240</v>
      </c>
      <c r="E119" s="22"/>
      <c r="F119" s="22">
        <v>7410</v>
      </c>
      <c r="G119" s="22">
        <v>1460</v>
      </c>
      <c r="H119" s="22"/>
      <c r="I119" s="22"/>
      <c r="J119" s="22"/>
      <c r="K119" s="22"/>
      <c r="L119" s="22"/>
      <c r="M119" s="22"/>
      <c r="N119" s="22">
        <v>10110</v>
      </c>
      <c r="O119" s="1"/>
    </row>
    <row r="120" spans="1:15" ht="12.75" customHeight="1">
      <c r="A120" s="1" t="s">
        <v>175</v>
      </c>
      <c r="B120" s="22"/>
      <c r="C120" s="22"/>
      <c r="D120" s="22"/>
      <c r="E120" s="22"/>
      <c r="F120" s="22"/>
      <c r="G120" s="22"/>
      <c r="H120" s="22">
        <v>10360</v>
      </c>
      <c r="I120" s="22">
        <v>11040</v>
      </c>
      <c r="J120" s="22"/>
      <c r="K120" s="22"/>
      <c r="L120" s="22"/>
      <c r="M120" s="22"/>
      <c r="N120" s="22">
        <v>21400</v>
      </c>
      <c r="O120" s="1"/>
    </row>
    <row r="121" spans="1:15" ht="12.75" customHeight="1">
      <c r="A121" s="1" t="s">
        <v>176</v>
      </c>
      <c r="B121" s="22">
        <v>38120</v>
      </c>
      <c r="C121" s="22"/>
      <c r="D121" s="22">
        <v>28810</v>
      </c>
      <c r="E121" s="22">
        <v>14030</v>
      </c>
      <c r="F121" s="22">
        <v>14620</v>
      </c>
      <c r="G121" s="22">
        <v>139180</v>
      </c>
      <c r="H121" s="22">
        <v>20960</v>
      </c>
      <c r="I121" s="22">
        <v>36770</v>
      </c>
      <c r="J121" s="22">
        <v>18470</v>
      </c>
      <c r="K121" s="22">
        <v>18030</v>
      </c>
      <c r="L121" s="22">
        <v>40630</v>
      </c>
      <c r="M121" s="22">
        <v>23750</v>
      </c>
      <c r="N121" s="22">
        <v>393370</v>
      </c>
      <c r="O121" s="1"/>
    </row>
    <row r="124" spans="1:15" ht="18">
      <c r="A124" s="35" t="s">
        <v>177</v>
      </c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2.75" customHeight="1">
      <c r="A125" s="1" t="s">
        <v>49</v>
      </c>
      <c r="B125" s="22" t="s">
        <v>0</v>
      </c>
      <c r="C125" s="22" t="s">
        <v>1</v>
      </c>
      <c r="D125" s="22" t="s">
        <v>2</v>
      </c>
      <c r="E125" s="22" t="s">
        <v>3</v>
      </c>
      <c r="F125" s="22" t="s">
        <v>55</v>
      </c>
      <c r="G125" s="22" t="s">
        <v>5</v>
      </c>
      <c r="H125" s="22" t="s">
        <v>6</v>
      </c>
      <c r="I125" s="22" t="s">
        <v>7</v>
      </c>
      <c r="J125" s="22" t="s">
        <v>8</v>
      </c>
      <c r="K125" s="22" t="s">
        <v>9</v>
      </c>
      <c r="L125" s="22" t="s">
        <v>10</v>
      </c>
      <c r="M125" s="22" t="s">
        <v>11</v>
      </c>
      <c r="N125" s="22" t="s">
        <v>12</v>
      </c>
      <c r="O125" s="1" t="s">
        <v>56</v>
      </c>
    </row>
    <row r="126" spans="1:15" ht="12.75" customHeight="1">
      <c r="A126" s="1" t="s">
        <v>178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>
        <v>0</v>
      </c>
      <c r="O126" s="1"/>
    </row>
    <row r="129" spans="1:15" ht="18">
      <c r="A129" s="35" t="s">
        <v>179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2.75" customHeight="1">
      <c r="A130" s="1" t="s">
        <v>180</v>
      </c>
      <c r="B130" s="22" t="s">
        <v>0</v>
      </c>
      <c r="C130" s="22" t="s">
        <v>1</v>
      </c>
      <c r="D130" s="22" t="s">
        <v>2</v>
      </c>
      <c r="E130" s="22" t="s">
        <v>3</v>
      </c>
      <c r="F130" s="22" t="s">
        <v>55</v>
      </c>
      <c r="G130" s="22" t="s">
        <v>5</v>
      </c>
      <c r="H130" s="22" t="s">
        <v>6</v>
      </c>
      <c r="I130" s="22" t="s">
        <v>7</v>
      </c>
      <c r="J130" s="22" t="s">
        <v>8</v>
      </c>
      <c r="K130" s="22" t="s">
        <v>9</v>
      </c>
      <c r="L130" s="22" t="s">
        <v>10</v>
      </c>
      <c r="M130" s="22" t="s">
        <v>11</v>
      </c>
      <c r="N130" s="22" t="s">
        <v>12</v>
      </c>
      <c r="O130" s="1"/>
    </row>
    <row r="131" spans="1:15" ht="12.75" customHeight="1">
      <c r="A131" s="1" t="s">
        <v>181</v>
      </c>
      <c r="B131" s="22">
        <v>5201770</v>
      </c>
      <c r="C131" s="22">
        <v>5175260</v>
      </c>
      <c r="D131" s="22">
        <v>6396410</v>
      </c>
      <c r="E131" s="22">
        <v>3900480</v>
      </c>
      <c r="F131" s="22">
        <v>5033520</v>
      </c>
      <c r="G131" s="22">
        <v>3488270</v>
      </c>
      <c r="H131" s="22">
        <v>3958890</v>
      </c>
      <c r="I131" s="22">
        <v>4957810</v>
      </c>
      <c r="J131" s="22">
        <v>4448060</v>
      </c>
      <c r="K131" s="22">
        <v>6657190</v>
      </c>
      <c r="L131" s="22">
        <v>5798380</v>
      </c>
      <c r="M131" s="22">
        <v>4174410</v>
      </c>
      <c r="N131" s="22">
        <v>59190450</v>
      </c>
      <c r="O131" s="1"/>
    </row>
    <row r="134" spans="1:15">
      <c r="A134" s="36" t="s">
        <v>182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</row>
  </sheetData>
  <mergeCells count="8">
    <mergeCell ref="A124:O124"/>
    <mergeCell ref="A129:O129"/>
    <mergeCell ref="A134:O134"/>
    <mergeCell ref="A1:M1"/>
    <mergeCell ref="A3:O3"/>
    <mergeCell ref="A67:O67"/>
    <mergeCell ref="A76:O76"/>
    <mergeCell ref="A105:O105"/>
  </mergeCells>
  <pageMargins left="0" right="0.19685039370078741" top="0.43307086614173229" bottom="0.39370078740157483" header="0" footer="0"/>
  <pageSetup paperSize="9" scale="64" fitToWidth="0" fitToHeight="0" orientation="landscape" verticalDpi="300" r:id="rId1"/>
  <headerFooter alignWithMargins="0">
    <oddFooter>Σελίδα &amp;P από &amp;N</oddFooter>
  </headerFooter>
  <rowBreaks count="2" manualBreakCount="2">
    <brk id="65" max="14" man="1"/>
    <brk id="103" max="14" man="1"/>
  </rowBreaks>
  <colBreaks count="1" manualBreakCount="1">
    <brk id="14" max="1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27"/>
  <sheetViews>
    <sheetView topLeftCell="B1" zoomScaleNormal="100" workbookViewId="0">
      <selection activeCell="Q6" sqref="Q6"/>
    </sheetView>
  </sheetViews>
  <sheetFormatPr defaultColWidth="6.85546875" defaultRowHeight="12.75" customHeight="1"/>
  <cols>
    <col min="1" max="1" width="50.7109375" style="2" customWidth="1"/>
    <col min="2" max="13" width="10.7109375" style="19" customWidth="1"/>
    <col min="14" max="14" width="15.7109375" style="19" customWidth="1"/>
    <col min="15" max="15" width="16.5703125" style="2" customWidth="1"/>
    <col min="16" max="16384" width="6.85546875" style="2"/>
  </cols>
  <sheetData>
    <row r="1" spans="1:15" ht="29.25" customHeight="1">
      <c r="A1" s="33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 t="s">
        <v>14</v>
      </c>
      <c r="O1" s="21">
        <v>2018</v>
      </c>
    </row>
    <row r="3" spans="1:15" ht="18">
      <c r="A3" s="35" t="s">
        <v>183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1" t="s">
        <v>59</v>
      </c>
      <c r="B5" s="22"/>
      <c r="C5" s="22"/>
      <c r="D5" s="22">
        <v>180</v>
      </c>
      <c r="E5" s="22"/>
      <c r="F5" s="22"/>
      <c r="G5" s="22"/>
      <c r="H5" s="22"/>
      <c r="I5" s="22"/>
      <c r="J5" s="22"/>
      <c r="K5" s="22"/>
      <c r="L5" s="22"/>
      <c r="M5" s="22"/>
      <c r="N5" s="22">
        <v>180</v>
      </c>
      <c r="O5" s="30" t="s">
        <v>292</v>
      </c>
    </row>
    <row r="6" spans="1:15" ht="12.75" customHeight="1">
      <c r="A6" s="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>
        <v>23830</v>
      </c>
      <c r="N6" s="22">
        <v>23830</v>
      </c>
      <c r="O6" s="1" t="s">
        <v>293</v>
      </c>
    </row>
    <row r="7" spans="1:15" ht="12.75" customHeight="1">
      <c r="A7" s="1" t="s">
        <v>68</v>
      </c>
      <c r="B7" s="22"/>
      <c r="C7" s="22">
        <v>200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>
        <v>200</v>
      </c>
      <c r="O7" s="30" t="s">
        <v>292</v>
      </c>
    </row>
    <row r="8" spans="1:15" ht="12.75" customHeight="1">
      <c r="A8" s="1" t="s">
        <v>70</v>
      </c>
      <c r="B8" s="22">
        <v>172440</v>
      </c>
      <c r="C8" s="22">
        <v>166640</v>
      </c>
      <c r="D8" s="22">
        <v>150320</v>
      </c>
      <c r="E8" s="22">
        <v>154470</v>
      </c>
      <c r="F8" s="22">
        <v>163780</v>
      </c>
      <c r="G8" s="22">
        <v>186260</v>
      </c>
      <c r="H8" s="22">
        <v>157730</v>
      </c>
      <c r="I8" s="22">
        <v>126450</v>
      </c>
      <c r="J8" s="22">
        <v>179450</v>
      </c>
      <c r="K8" s="22">
        <v>209170</v>
      </c>
      <c r="L8" s="22">
        <v>188050</v>
      </c>
      <c r="M8" s="22">
        <v>181690</v>
      </c>
      <c r="N8" s="22">
        <v>2036450</v>
      </c>
      <c r="O8" s="30" t="s">
        <v>292</v>
      </c>
    </row>
    <row r="9" spans="1:15" ht="12.75" customHeight="1">
      <c r="A9" s="1" t="s">
        <v>71</v>
      </c>
      <c r="B9" s="22">
        <v>38550</v>
      </c>
      <c r="C9" s="22">
        <v>33370</v>
      </c>
      <c r="D9" s="22">
        <v>37990</v>
      </c>
      <c r="E9" s="22">
        <v>36940</v>
      </c>
      <c r="F9" s="22">
        <v>45850</v>
      </c>
      <c r="G9" s="22">
        <v>53160</v>
      </c>
      <c r="H9" s="22">
        <v>43040</v>
      </c>
      <c r="I9" s="22">
        <v>36710</v>
      </c>
      <c r="J9" s="22">
        <v>46500</v>
      </c>
      <c r="K9" s="22">
        <v>59090</v>
      </c>
      <c r="L9" s="22">
        <v>51530</v>
      </c>
      <c r="M9" s="22">
        <v>46260</v>
      </c>
      <c r="N9" s="22">
        <v>528990</v>
      </c>
      <c r="O9" s="30" t="s">
        <v>292</v>
      </c>
    </row>
    <row r="10" spans="1:15" ht="12.75" customHeight="1">
      <c r="A10" s="1" t="s">
        <v>80</v>
      </c>
      <c r="B10" s="22">
        <v>156980</v>
      </c>
      <c r="C10" s="22">
        <v>138580</v>
      </c>
      <c r="D10" s="22">
        <v>151140</v>
      </c>
      <c r="E10" s="22">
        <v>157090</v>
      </c>
      <c r="F10" s="22">
        <v>155770</v>
      </c>
      <c r="G10" s="22">
        <v>166040</v>
      </c>
      <c r="H10" s="22">
        <v>155630</v>
      </c>
      <c r="I10" s="22">
        <v>93480</v>
      </c>
      <c r="J10" s="22">
        <v>169430</v>
      </c>
      <c r="K10" s="22">
        <v>202690</v>
      </c>
      <c r="L10" s="22">
        <v>177000</v>
      </c>
      <c r="M10" s="22">
        <v>154160</v>
      </c>
      <c r="N10" s="22">
        <v>1877990</v>
      </c>
      <c r="O10" s="30" t="s">
        <v>292</v>
      </c>
    </row>
    <row r="11" spans="1:15" ht="12.75" customHeight="1">
      <c r="A11" s="1" t="s">
        <v>96</v>
      </c>
      <c r="B11" s="22"/>
      <c r="C11" s="22"/>
      <c r="D11" s="22"/>
      <c r="E11" s="22"/>
      <c r="F11" s="22"/>
      <c r="G11" s="22"/>
      <c r="H11" s="22"/>
      <c r="I11" s="22"/>
      <c r="J11" s="22">
        <v>22290</v>
      </c>
      <c r="K11" s="22">
        <v>31700</v>
      </c>
      <c r="L11" s="22">
        <v>25220</v>
      </c>
      <c r="M11" s="22">
        <v>41320</v>
      </c>
      <c r="N11" s="22">
        <v>120530</v>
      </c>
      <c r="O11" s="30" t="s">
        <v>292</v>
      </c>
    </row>
    <row r="12" spans="1:15" ht="12.75" customHeight="1">
      <c r="A12" s="1" t="s">
        <v>119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>
        <v>7860</v>
      </c>
      <c r="N12" s="22">
        <v>7860</v>
      </c>
      <c r="O12" s="30" t="s">
        <v>292</v>
      </c>
    </row>
    <row r="13" spans="1:15" ht="12.75" customHeight="1">
      <c r="A13" s="1" t="s">
        <v>120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>
        <v>1420</v>
      </c>
      <c r="N13" s="22">
        <v>1420</v>
      </c>
      <c r="O13" s="30" t="s">
        <v>292</v>
      </c>
    </row>
    <row r="14" spans="1:15" ht="12.75" customHeight="1">
      <c r="A14" s="1" t="s">
        <v>184</v>
      </c>
      <c r="B14" s="22">
        <v>367970</v>
      </c>
      <c r="C14" s="22">
        <v>338790</v>
      </c>
      <c r="D14" s="22">
        <v>339630</v>
      </c>
      <c r="E14" s="22">
        <v>348500</v>
      </c>
      <c r="F14" s="22">
        <v>365400</v>
      </c>
      <c r="G14" s="22">
        <v>405460</v>
      </c>
      <c r="H14" s="22">
        <v>356400</v>
      </c>
      <c r="I14" s="22">
        <v>256640</v>
      </c>
      <c r="J14" s="22">
        <v>417670</v>
      </c>
      <c r="K14" s="22">
        <v>502650</v>
      </c>
      <c r="L14" s="22">
        <v>441800</v>
      </c>
      <c r="M14" s="22">
        <v>456540</v>
      </c>
      <c r="N14" s="22">
        <v>4597450</v>
      </c>
      <c r="O14" s="1"/>
    </row>
    <row r="17" spans="1:15" ht="18">
      <c r="A17" s="35" t="s">
        <v>185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2.75" customHeight="1">
      <c r="A18" s="1" t="s">
        <v>49</v>
      </c>
      <c r="B18" s="22" t="s">
        <v>0</v>
      </c>
      <c r="C18" s="22" t="s">
        <v>1</v>
      </c>
      <c r="D18" s="22" t="s">
        <v>2</v>
      </c>
      <c r="E18" s="22" t="s">
        <v>3</v>
      </c>
      <c r="F18" s="22" t="s">
        <v>55</v>
      </c>
      <c r="G18" s="22" t="s">
        <v>5</v>
      </c>
      <c r="H18" s="22" t="s">
        <v>6</v>
      </c>
      <c r="I18" s="22" t="s">
        <v>7</v>
      </c>
      <c r="J18" s="22" t="s">
        <v>8</v>
      </c>
      <c r="K18" s="22" t="s">
        <v>9</v>
      </c>
      <c r="L18" s="22" t="s">
        <v>10</v>
      </c>
      <c r="M18" s="22" t="s">
        <v>11</v>
      </c>
      <c r="N18" s="22" t="s">
        <v>12</v>
      </c>
      <c r="O18" s="1" t="s">
        <v>56</v>
      </c>
    </row>
    <row r="19" spans="1:15" ht="12.75" customHeight="1">
      <c r="A19" s="1" t="s">
        <v>134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>
        <v>0</v>
      </c>
      <c r="O19" s="1"/>
    </row>
    <row r="22" spans="1:15" ht="18">
      <c r="A22" s="35" t="s">
        <v>186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2.75" customHeight="1">
      <c r="A23" s="1" t="s">
        <v>125</v>
      </c>
      <c r="B23" s="22" t="s">
        <v>0</v>
      </c>
      <c r="C23" s="22" t="s">
        <v>1</v>
      </c>
      <c r="D23" s="22" t="s">
        <v>2</v>
      </c>
      <c r="E23" s="22" t="s">
        <v>3</v>
      </c>
      <c r="F23" s="22" t="s">
        <v>55</v>
      </c>
      <c r="G23" s="22" t="s">
        <v>5</v>
      </c>
      <c r="H23" s="22" t="s">
        <v>6</v>
      </c>
      <c r="I23" s="22" t="s">
        <v>7</v>
      </c>
      <c r="J23" s="22" t="s">
        <v>8</v>
      </c>
      <c r="K23" s="22" t="s">
        <v>9</v>
      </c>
      <c r="L23" s="22" t="s">
        <v>10</v>
      </c>
      <c r="M23" s="22" t="s">
        <v>11</v>
      </c>
      <c r="N23" s="22" t="s">
        <v>12</v>
      </c>
      <c r="O23" s="1"/>
    </row>
    <row r="24" spans="1:15" ht="12.75" customHeight="1">
      <c r="A24" s="1" t="s">
        <v>187</v>
      </c>
      <c r="B24" s="22">
        <v>367970</v>
      </c>
      <c r="C24" s="22">
        <v>338790</v>
      </c>
      <c r="D24" s="22">
        <v>339630</v>
      </c>
      <c r="E24" s="22">
        <v>348500</v>
      </c>
      <c r="F24" s="22">
        <v>365400</v>
      </c>
      <c r="G24" s="22">
        <v>405460</v>
      </c>
      <c r="H24" s="22">
        <v>356400</v>
      </c>
      <c r="I24" s="22">
        <v>256640</v>
      </c>
      <c r="J24" s="22">
        <v>417670</v>
      </c>
      <c r="K24" s="22">
        <v>502650</v>
      </c>
      <c r="L24" s="22">
        <v>441800</v>
      </c>
      <c r="M24" s="22">
        <v>456540</v>
      </c>
      <c r="N24" s="22">
        <v>4597450</v>
      </c>
      <c r="O24" s="1"/>
    </row>
    <row r="27" spans="1:15">
      <c r="A27" s="36" t="s">
        <v>182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</sheetData>
  <mergeCells count="5">
    <mergeCell ref="A1:M1"/>
    <mergeCell ref="A3:O3"/>
    <mergeCell ref="A17:O17"/>
    <mergeCell ref="A22:O22"/>
    <mergeCell ref="A27:O27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30"/>
  <sheetViews>
    <sheetView zoomScaleNormal="100" workbookViewId="0">
      <selection activeCell="E16" sqref="E16"/>
    </sheetView>
  </sheetViews>
  <sheetFormatPr defaultColWidth="6.85546875" defaultRowHeight="12.75" customHeight="1"/>
  <cols>
    <col min="1" max="1" width="40.85546875" style="2" customWidth="1"/>
    <col min="2" max="13" width="10.7109375" style="19" customWidth="1"/>
    <col min="14" max="14" width="15.7109375" style="19" customWidth="1"/>
    <col min="15" max="15" width="15.7109375" style="2" customWidth="1"/>
    <col min="16" max="16384" width="6.85546875" style="2"/>
  </cols>
  <sheetData>
    <row r="1" spans="1:15" ht="29.25" customHeight="1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 t="s">
        <v>14</v>
      </c>
      <c r="O1" s="21">
        <v>2018</v>
      </c>
    </row>
    <row r="3" spans="1:15" ht="18">
      <c r="A3" s="35" t="s">
        <v>188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1" t="s">
        <v>59</v>
      </c>
      <c r="B5" s="22"/>
      <c r="C5" s="22"/>
      <c r="D5" s="22"/>
      <c r="E5" s="22"/>
      <c r="F5" s="22"/>
      <c r="G5" s="22"/>
      <c r="H5" s="22"/>
      <c r="I5" s="22"/>
      <c r="J5" s="22"/>
      <c r="K5" s="22">
        <v>1800</v>
      </c>
      <c r="L5" s="22">
        <v>16580</v>
      </c>
      <c r="M5" s="22">
        <v>18080</v>
      </c>
      <c r="N5" s="22">
        <v>36460</v>
      </c>
      <c r="O5" s="30" t="s">
        <v>294</v>
      </c>
    </row>
    <row r="6" spans="1:15" ht="12.75" customHeight="1">
      <c r="A6" s="32" t="s">
        <v>62</v>
      </c>
      <c r="B6" s="22">
        <v>28340</v>
      </c>
      <c r="C6" s="22">
        <v>25320</v>
      </c>
      <c r="D6" s="22">
        <v>34550</v>
      </c>
      <c r="E6" s="22">
        <v>36220</v>
      </c>
      <c r="F6" s="22">
        <v>32780</v>
      </c>
      <c r="G6" s="22">
        <v>9500</v>
      </c>
      <c r="H6" s="22">
        <v>25010</v>
      </c>
      <c r="I6" s="22">
        <v>17740</v>
      </c>
      <c r="J6" s="22">
        <v>20900</v>
      </c>
      <c r="K6" s="22">
        <v>26880</v>
      </c>
      <c r="L6" s="22">
        <v>29890</v>
      </c>
      <c r="M6" s="22">
        <v>22330</v>
      </c>
      <c r="N6" s="22">
        <v>309460</v>
      </c>
      <c r="O6" s="31" t="s">
        <v>290</v>
      </c>
    </row>
    <row r="7" spans="1:15" ht="12.75" customHeight="1">
      <c r="A7" s="1" t="s">
        <v>69</v>
      </c>
      <c r="B7" s="22"/>
      <c r="C7" s="22"/>
      <c r="D7" s="22"/>
      <c r="E7" s="22"/>
      <c r="F7" s="22"/>
      <c r="G7" s="22">
        <v>11750</v>
      </c>
      <c r="H7" s="22"/>
      <c r="I7" s="22">
        <v>2900</v>
      </c>
      <c r="J7" s="22"/>
      <c r="K7" s="22"/>
      <c r="L7" s="22"/>
      <c r="M7" s="22"/>
      <c r="N7" s="22">
        <v>14650</v>
      </c>
      <c r="O7" s="30" t="s">
        <v>294</v>
      </c>
    </row>
    <row r="8" spans="1:15" ht="12.75" customHeight="1">
      <c r="A8" s="1" t="s">
        <v>70</v>
      </c>
      <c r="B8" s="22">
        <v>43940</v>
      </c>
      <c r="C8" s="22">
        <v>46420</v>
      </c>
      <c r="D8" s="22">
        <v>55510</v>
      </c>
      <c r="E8" s="22">
        <v>60990</v>
      </c>
      <c r="F8" s="22">
        <v>64780</v>
      </c>
      <c r="G8" s="22">
        <v>68960</v>
      </c>
      <c r="H8" s="22">
        <v>59660</v>
      </c>
      <c r="I8" s="22">
        <v>34960</v>
      </c>
      <c r="J8" s="22">
        <v>47390</v>
      </c>
      <c r="K8" s="22">
        <v>64630</v>
      </c>
      <c r="L8" s="22">
        <v>49910</v>
      </c>
      <c r="M8" s="22">
        <v>49530</v>
      </c>
      <c r="N8" s="22">
        <v>646680</v>
      </c>
      <c r="O8" s="30" t="s">
        <v>294</v>
      </c>
    </row>
    <row r="9" spans="1:15" ht="12.75" customHeight="1">
      <c r="A9" s="1" t="s">
        <v>76</v>
      </c>
      <c r="B9" s="22"/>
      <c r="C9" s="22"/>
      <c r="D9" s="22"/>
      <c r="E9" s="22"/>
      <c r="F9" s="22"/>
      <c r="G9" s="22"/>
      <c r="H9" s="22">
        <v>680</v>
      </c>
      <c r="I9" s="22">
        <v>880</v>
      </c>
      <c r="J9" s="22">
        <v>930</v>
      </c>
      <c r="K9" s="22">
        <v>920</v>
      </c>
      <c r="L9" s="22">
        <v>1030</v>
      </c>
      <c r="M9" s="22">
        <v>920</v>
      </c>
      <c r="N9" s="22">
        <v>5360</v>
      </c>
      <c r="O9" s="30" t="s">
        <v>294</v>
      </c>
    </row>
    <row r="10" spans="1:15" ht="12.75" customHeight="1">
      <c r="A10" s="32" t="s">
        <v>80</v>
      </c>
      <c r="B10" s="22"/>
      <c r="C10" s="22">
        <v>2350</v>
      </c>
      <c r="D10" s="22">
        <v>11470</v>
      </c>
      <c r="E10" s="22">
        <v>15990</v>
      </c>
      <c r="F10" s="22">
        <v>10140</v>
      </c>
      <c r="G10" s="22">
        <v>12750</v>
      </c>
      <c r="H10" s="22">
        <v>16490</v>
      </c>
      <c r="I10" s="22">
        <v>10570</v>
      </c>
      <c r="J10" s="22">
        <v>13010</v>
      </c>
      <c r="K10" s="22">
        <v>14580</v>
      </c>
      <c r="L10" s="22">
        <v>13300</v>
      </c>
      <c r="M10" s="22">
        <v>10620</v>
      </c>
      <c r="N10" s="22">
        <v>131270</v>
      </c>
      <c r="O10" s="31" t="s">
        <v>290</v>
      </c>
    </row>
    <row r="11" spans="1:15" ht="12.75" customHeight="1">
      <c r="A11" s="1" t="s">
        <v>83</v>
      </c>
      <c r="B11" s="22"/>
      <c r="C11" s="22">
        <v>1770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>
        <v>1770</v>
      </c>
      <c r="O11" s="30" t="s">
        <v>294</v>
      </c>
    </row>
    <row r="12" spans="1:15" ht="12.75" customHeight="1">
      <c r="A12" s="1" t="s">
        <v>85</v>
      </c>
      <c r="B12" s="22"/>
      <c r="C12" s="22"/>
      <c r="D12" s="22">
        <v>280</v>
      </c>
      <c r="E12" s="22">
        <v>5070</v>
      </c>
      <c r="F12" s="22">
        <v>980</v>
      </c>
      <c r="G12" s="22">
        <v>1090</v>
      </c>
      <c r="H12" s="22">
        <v>2820</v>
      </c>
      <c r="I12" s="22">
        <v>400</v>
      </c>
      <c r="J12" s="22">
        <v>740</v>
      </c>
      <c r="K12" s="22">
        <v>590</v>
      </c>
      <c r="L12" s="22"/>
      <c r="M12" s="22"/>
      <c r="N12" s="22">
        <v>11970</v>
      </c>
      <c r="O12" s="30" t="s">
        <v>294</v>
      </c>
    </row>
    <row r="13" spans="1:15" ht="12.75" customHeight="1">
      <c r="A13" s="32" t="s">
        <v>96</v>
      </c>
      <c r="B13" s="22"/>
      <c r="C13" s="22"/>
      <c r="D13" s="22"/>
      <c r="E13" s="22"/>
      <c r="F13" s="22"/>
      <c r="G13" s="22"/>
      <c r="H13" s="22"/>
      <c r="I13" s="22"/>
      <c r="J13" s="22"/>
      <c r="K13" s="22">
        <v>3640</v>
      </c>
      <c r="L13" s="22">
        <v>3420</v>
      </c>
      <c r="M13" s="22">
        <v>5980</v>
      </c>
      <c r="N13" s="22">
        <v>13040</v>
      </c>
      <c r="O13" s="31" t="s">
        <v>290</v>
      </c>
    </row>
    <row r="14" spans="1:15" ht="12.75" customHeight="1">
      <c r="A14" s="1" t="s">
        <v>103</v>
      </c>
      <c r="B14" s="22"/>
      <c r="C14" s="22"/>
      <c r="D14" s="22"/>
      <c r="E14" s="22"/>
      <c r="F14" s="22">
        <v>28350</v>
      </c>
      <c r="G14" s="22">
        <v>4390</v>
      </c>
      <c r="H14" s="22"/>
      <c r="I14" s="22"/>
      <c r="J14" s="22"/>
      <c r="K14" s="22"/>
      <c r="L14" s="22"/>
      <c r="M14" s="22"/>
      <c r="N14" s="22">
        <v>32740</v>
      </c>
      <c r="O14" s="30" t="s">
        <v>294</v>
      </c>
    </row>
    <row r="15" spans="1:15" ht="12.75" customHeight="1">
      <c r="A15" s="1" t="s">
        <v>107</v>
      </c>
      <c r="B15" s="22">
        <v>12070</v>
      </c>
      <c r="C15" s="22">
        <v>47930</v>
      </c>
      <c r="D15" s="22">
        <v>22350</v>
      </c>
      <c r="E15" s="22">
        <v>19100</v>
      </c>
      <c r="F15" s="22">
        <v>19790</v>
      </c>
      <c r="G15" s="22">
        <v>23890</v>
      </c>
      <c r="H15" s="22">
        <v>22200</v>
      </c>
      <c r="I15" s="22">
        <v>10690</v>
      </c>
      <c r="J15" s="22">
        <v>20730</v>
      </c>
      <c r="K15" s="22">
        <v>22390</v>
      </c>
      <c r="L15" s="22">
        <v>22480</v>
      </c>
      <c r="M15" s="22">
        <v>21470</v>
      </c>
      <c r="N15" s="22">
        <v>265090</v>
      </c>
      <c r="O15" s="30" t="s">
        <v>294</v>
      </c>
    </row>
    <row r="16" spans="1:15" ht="12.75" customHeight="1">
      <c r="A16" s="1" t="s">
        <v>121</v>
      </c>
      <c r="B16" s="22">
        <v>84350</v>
      </c>
      <c r="C16" s="22">
        <v>123790</v>
      </c>
      <c r="D16" s="22">
        <v>124160</v>
      </c>
      <c r="E16" s="22">
        <v>137370</v>
      </c>
      <c r="F16" s="22">
        <v>156820</v>
      </c>
      <c r="G16" s="22">
        <v>132330</v>
      </c>
      <c r="H16" s="22">
        <v>126860</v>
      </c>
      <c r="I16" s="22">
        <v>78140</v>
      </c>
      <c r="J16" s="22">
        <v>103700</v>
      </c>
      <c r="K16" s="22">
        <v>135430</v>
      </c>
      <c r="L16" s="22">
        <v>136610</v>
      </c>
      <c r="M16" s="22">
        <v>128930</v>
      </c>
      <c r="N16" s="22">
        <v>1468490</v>
      </c>
      <c r="O16" s="1"/>
    </row>
    <row r="19" spans="1:15" ht="18">
      <c r="A19" s="35" t="s">
        <v>189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2.75" customHeight="1">
      <c r="A20" s="1" t="s">
        <v>49</v>
      </c>
      <c r="B20" s="22" t="s">
        <v>0</v>
      </c>
      <c r="C20" s="22" t="s">
        <v>1</v>
      </c>
      <c r="D20" s="22" t="s">
        <v>2</v>
      </c>
      <c r="E20" s="22" t="s">
        <v>3</v>
      </c>
      <c r="F20" s="22" t="s">
        <v>55</v>
      </c>
      <c r="G20" s="22" t="s">
        <v>5</v>
      </c>
      <c r="H20" s="22" t="s">
        <v>6</v>
      </c>
      <c r="I20" s="22" t="s">
        <v>7</v>
      </c>
      <c r="J20" s="22" t="s">
        <v>8</v>
      </c>
      <c r="K20" s="22" t="s">
        <v>9</v>
      </c>
      <c r="L20" s="22" t="s">
        <v>10</v>
      </c>
      <c r="M20" s="22" t="s">
        <v>11</v>
      </c>
      <c r="N20" s="22" t="s">
        <v>12</v>
      </c>
      <c r="O20" s="1" t="s">
        <v>56</v>
      </c>
    </row>
    <row r="21" spans="1:15" ht="12.75" customHeight="1">
      <c r="A21" s="1" t="s">
        <v>190</v>
      </c>
      <c r="B21" s="22"/>
      <c r="C21" s="22"/>
      <c r="D21" s="22"/>
      <c r="E21" s="22"/>
      <c r="F21" s="22"/>
      <c r="G21" s="22"/>
      <c r="H21" s="22"/>
      <c r="I21" s="22"/>
      <c r="J21" s="22"/>
      <c r="K21" s="22">
        <v>106540</v>
      </c>
      <c r="L21" s="22">
        <v>69550</v>
      </c>
      <c r="M21" s="22">
        <v>114280</v>
      </c>
      <c r="N21" s="22">
        <v>290370</v>
      </c>
      <c r="O21" s="30" t="s">
        <v>294</v>
      </c>
    </row>
    <row r="22" spans="1:15" ht="12.75" customHeight="1">
      <c r="A22" s="1" t="s">
        <v>134</v>
      </c>
      <c r="B22" s="22"/>
      <c r="C22" s="22"/>
      <c r="D22" s="22"/>
      <c r="E22" s="22"/>
      <c r="F22" s="22"/>
      <c r="G22" s="22"/>
      <c r="H22" s="22"/>
      <c r="I22" s="22"/>
      <c r="J22" s="22"/>
      <c r="K22" s="22">
        <v>106540</v>
      </c>
      <c r="L22" s="22">
        <v>69550</v>
      </c>
      <c r="M22" s="22">
        <v>114280</v>
      </c>
      <c r="N22" s="22">
        <v>290370</v>
      </c>
      <c r="O22" s="1"/>
    </row>
    <row r="25" spans="1:15" ht="18">
      <c r="A25" s="35" t="s">
        <v>191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ht="12.75" customHeight="1">
      <c r="A26" s="1" t="s">
        <v>125</v>
      </c>
      <c r="B26" s="22" t="s">
        <v>0</v>
      </c>
      <c r="C26" s="22" t="s">
        <v>1</v>
      </c>
      <c r="D26" s="22" t="s">
        <v>2</v>
      </c>
      <c r="E26" s="22" t="s">
        <v>3</v>
      </c>
      <c r="F26" s="22" t="s">
        <v>55</v>
      </c>
      <c r="G26" s="22" t="s">
        <v>5</v>
      </c>
      <c r="H26" s="22" t="s">
        <v>6</v>
      </c>
      <c r="I26" s="22" t="s">
        <v>7</v>
      </c>
      <c r="J26" s="22" t="s">
        <v>8</v>
      </c>
      <c r="K26" s="22" t="s">
        <v>9</v>
      </c>
      <c r="L26" s="22" t="s">
        <v>10</v>
      </c>
      <c r="M26" s="22" t="s">
        <v>11</v>
      </c>
      <c r="N26" s="22" t="s">
        <v>12</v>
      </c>
      <c r="O26" s="1"/>
    </row>
    <row r="27" spans="1:15" ht="12.75" customHeight="1">
      <c r="A27" s="1" t="s">
        <v>126</v>
      </c>
      <c r="B27" s="22">
        <v>84350</v>
      </c>
      <c r="C27" s="22">
        <v>123790</v>
      </c>
      <c r="D27" s="22">
        <v>124160</v>
      </c>
      <c r="E27" s="22">
        <v>137370</v>
      </c>
      <c r="F27" s="22">
        <v>156820</v>
      </c>
      <c r="G27" s="22">
        <v>132330</v>
      </c>
      <c r="H27" s="22">
        <v>126860</v>
      </c>
      <c r="I27" s="22">
        <v>78140</v>
      </c>
      <c r="J27" s="22">
        <v>103700</v>
      </c>
      <c r="K27" s="22">
        <v>241970</v>
      </c>
      <c r="L27" s="22">
        <v>206160</v>
      </c>
      <c r="M27" s="22">
        <v>243210</v>
      </c>
      <c r="N27" s="22">
        <v>1758860</v>
      </c>
      <c r="O27" s="1"/>
    </row>
    <row r="30" spans="1:15">
      <c r="A30" s="36" t="s">
        <v>182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</sheetData>
  <mergeCells count="5">
    <mergeCell ref="A1:M1"/>
    <mergeCell ref="A3:O3"/>
    <mergeCell ref="A19:O19"/>
    <mergeCell ref="A25:O25"/>
    <mergeCell ref="A30:O30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29"/>
  <sheetViews>
    <sheetView topLeftCell="B1" zoomScaleNormal="100" workbookViewId="0">
      <selection activeCell="O5" sqref="O5:O15"/>
    </sheetView>
  </sheetViews>
  <sheetFormatPr defaultColWidth="6.85546875" defaultRowHeight="12.75" customHeight="1"/>
  <cols>
    <col min="1" max="1" width="50.7109375" style="2" customWidth="1"/>
    <col min="2" max="13" width="10.7109375" style="19" customWidth="1"/>
    <col min="14" max="14" width="15.7109375" style="19" customWidth="1"/>
    <col min="15" max="15" width="15.7109375" style="2" customWidth="1"/>
    <col min="16" max="16384" width="6.85546875" style="2"/>
  </cols>
  <sheetData>
    <row r="1" spans="1:15" ht="29.25" customHeight="1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 t="s">
        <v>14</v>
      </c>
      <c r="O1" s="21">
        <v>2018</v>
      </c>
    </row>
    <row r="3" spans="1:15" ht="18">
      <c r="A3" s="35" t="s">
        <v>192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1" t="s">
        <v>59</v>
      </c>
      <c r="B5" s="22"/>
      <c r="C5" s="22"/>
      <c r="D5" s="22"/>
      <c r="E5" s="22"/>
      <c r="F5" s="22"/>
      <c r="G5" s="22"/>
      <c r="H5" s="22">
        <v>6930</v>
      </c>
      <c r="I5" s="22"/>
      <c r="J5" s="22">
        <v>6860</v>
      </c>
      <c r="K5" s="22">
        <v>11470</v>
      </c>
      <c r="L5" s="22"/>
      <c r="M5" s="22"/>
      <c r="N5" s="22">
        <v>25260</v>
      </c>
      <c r="O5" s="30" t="s">
        <v>294</v>
      </c>
    </row>
    <row r="6" spans="1:15" ht="12.75" customHeight="1">
      <c r="A6" s="1" t="s">
        <v>62</v>
      </c>
      <c r="B6" s="22"/>
      <c r="C6" s="22"/>
      <c r="D6" s="22"/>
      <c r="E6" s="22"/>
      <c r="F6" s="22"/>
      <c r="G6" s="22"/>
      <c r="H6" s="22">
        <v>23670</v>
      </c>
      <c r="I6" s="22">
        <v>16780</v>
      </c>
      <c r="J6" s="22">
        <v>13720</v>
      </c>
      <c r="K6" s="22">
        <v>20470</v>
      </c>
      <c r="L6" s="22">
        <v>60910</v>
      </c>
      <c r="M6" s="22">
        <v>52920</v>
      </c>
      <c r="N6" s="22">
        <v>188470</v>
      </c>
      <c r="O6" s="30" t="s">
        <v>294</v>
      </c>
    </row>
    <row r="7" spans="1:15" ht="12.75" customHeight="1">
      <c r="A7" s="1" t="s">
        <v>66</v>
      </c>
      <c r="B7" s="22"/>
      <c r="C7" s="22"/>
      <c r="D7" s="22"/>
      <c r="E7" s="22"/>
      <c r="F7" s="22"/>
      <c r="G7" s="22"/>
      <c r="H7" s="22"/>
      <c r="I7" s="22"/>
      <c r="J7" s="22">
        <v>1450</v>
      </c>
      <c r="K7" s="22"/>
      <c r="L7" s="22">
        <v>1070</v>
      </c>
      <c r="M7" s="22">
        <v>1350</v>
      </c>
      <c r="N7" s="22">
        <v>3870</v>
      </c>
      <c r="O7" s="30" t="s">
        <v>294</v>
      </c>
    </row>
    <row r="8" spans="1:15" ht="12.75" customHeight="1">
      <c r="A8" s="1" t="s">
        <v>70</v>
      </c>
      <c r="B8" s="22">
        <v>12610</v>
      </c>
      <c r="C8" s="22">
        <v>12720</v>
      </c>
      <c r="D8" s="22">
        <v>13420</v>
      </c>
      <c r="E8" s="22">
        <v>5700</v>
      </c>
      <c r="F8" s="22">
        <v>5750</v>
      </c>
      <c r="G8" s="22">
        <v>12030</v>
      </c>
      <c r="H8" s="22">
        <v>6090</v>
      </c>
      <c r="I8" s="22">
        <v>8810</v>
      </c>
      <c r="J8" s="22">
        <v>12160</v>
      </c>
      <c r="K8" s="22">
        <v>8180</v>
      </c>
      <c r="L8" s="22">
        <v>6270</v>
      </c>
      <c r="M8" s="22">
        <v>8060</v>
      </c>
      <c r="N8" s="22">
        <v>111800</v>
      </c>
      <c r="O8" s="30" t="s">
        <v>294</v>
      </c>
    </row>
    <row r="9" spans="1:15" ht="12.75" customHeight="1">
      <c r="A9" s="1" t="s">
        <v>71</v>
      </c>
      <c r="B9" s="22">
        <v>6650</v>
      </c>
      <c r="C9" s="22">
        <v>6050</v>
      </c>
      <c r="D9" s="22">
        <v>7220</v>
      </c>
      <c r="E9" s="22">
        <v>5810</v>
      </c>
      <c r="F9" s="22">
        <v>5520</v>
      </c>
      <c r="G9" s="22">
        <v>2570</v>
      </c>
      <c r="H9" s="22"/>
      <c r="I9" s="22"/>
      <c r="J9" s="22"/>
      <c r="K9" s="22"/>
      <c r="L9" s="22"/>
      <c r="M9" s="22">
        <v>6460</v>
      </c>
      <c r="N9" s="22">
        <v>40280</v>
      </c>
      <c r="O9" s="30" t="s">
        <v>294</v>
      </c>
    </row>
    <row r="10" spans="1:15" ht="12.75" customHeight="1">
      <c r="A10" s="1" t="s">
        <v>81</v>
      </c>
      <c r="B10" s="22">
        <v>450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>
        <v>450</v>
      </c>
      <c r="O10" s="30" t="s">
        <v>294</v>
      </c>
    </row>
    <row r="11" spans="1:15" ht="12.75" customHeight="1">
      <c r="A11" s="1" t="s">
        <v>83</v>
      </c>
      <c r="B11" s="22">
        <v>18480</v>
      </c>
      <c r="C11" s="22">
        <v>21890</v>
      </c>
      <c r="D11" s="22">
        <v>25600</v>
      </c>
      <c r="E11" s="22">
        <v>16790</v>
      </c>
      <c r="F11" s="22">
        <v>15620</v>
      </c>
      <c r="G11" s="22">
        <v>6700</v>
      </c>
      <c r="H11" s="22"/>
      <c r="I11" s="22"/>
      <c r="J11" s="22"/>
      <c r="K11" s="22">
        <v>11410</v>
      </c>
      <c r="L11" s="22">
        <v>15570</v>
      </c>
      <c r="M11" s="22">
        <v>9750</v>
      </c>
      <c r="N11" s="22">
        <v>141810</v>
      </c>
      <c r="O11" s="30" t="s">
        <v>294</v>
      </c>
    </row>
    <row r="12" spans="1:15" ht="12.75" customHeight="1">
      <c r="A12" s="1" t="s">
        <v>95</v>
      </c>
      <c r="B12" s="22">
        <v>7100</v>
      </c>
      <c r="C12" s="22">
        <v>6410</v>
      </c>
      <c r="D12" s="22">
        <v>7090</v>
      </c>
      <c r="E12" s="22">
        <v>5480</v>
      </c>
      <c r="F12" s="22">
        <v>7730</v>
      </c>
      <c r="G12" s="22">
        <v>6480</v>
      </c>
      <c r="H12" s="22">
        <v>6220</v>
      </c>
      <c r="I12" s="22"/>
      <c r="J12" s="22"/>
      <c r="K12" s="22"/>
      <c r="L12" s="22"/>
      <c r="M12" s="22"/>
      <c r="N12" s="22">
        <v>46510</v>
      </c>
      <c r="O12" s="30" t="s">
        <v>294</v>
      </c>
    </row>
    <row r="13" spans="1:15" ht="12.75" customHeight="1">
      <c r="A13" s="1" t="s">
        <v>97</v>
      </c>
      <c r="B13" s="22">
        <v>12580</v>
      </c>
      <c r="C13" s="22">
        <v>10720</v>
      </c>
      <c r="D13" s="22">
        <v>20950</v>
      </c>
      <c r="E13" s="22">
        <v>9930</v>
      </c>
      <c r="F13" s="22">
        <v>14650</v>
      </c>
      <c r="G13" s="22">
        <v>9810</v>
      </c>
      <c r="H13" s="22">
        <v>9040</v>
      </c>
      <c r="I13" s="22"/>
      <c r="J13" s="22"/>
      <c r="K13" s="22"/>
      <c r="L13" s="22"/>
      <c r="M13" s="22"/>
      <c r="N13" s="22">
        <v>87680</v>
      </c>
      <c r="O13" s="30" t="s">
        <v>294</v>
      </c>
    </row>
    <row r="14" spans="1:15" ht="12.75" customHeight="1">
      <c r="A14" s="1" t="s">
        <v>98</v>
      </c>
      <c r="B14" s="22">
        <v>1070</v>
      </c>
      <c r="C14" s="22">
        <v>770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>
        <v>1840</v>
      </c>
      <c r="O14" s="30" t="s">
        <v>294</v>
      </c>
    </row>
    <row r="15" spans="1:15" ht="12.75" customHeight="1">
      <c r="A15" s="1" t="s">
        <v>107</v>
      </c>
      <c r="B15" s="22">
        <v>16090</v>
      </c>
      <c r="C15" s="22">
        <v>17640</v>
      </c>
      <c r="D15" s="22">
        <v>25450</v>
      </c>
      <c r="E15" s="22">
        <v>10590</v>
      </c>
      <c r="F15" s="22">
        <v>5040</v>
      </c>
      <c r="G15" s="22">
        <v>3170</v>
      </c>
      <c r="H15" s="22">
        <v>9210</v>
      </c>
      <c r="I15" s="22">
        <v>1240</v>
      </c>
      <c r="J15" s="22"/>
      <c r="K15" s="22"/>
      <c r="L15" s="22"/>
      <c r="M15" s="22"/>
      <c r="N15" s="22">
        <v>88430</v>
      </c>
      <c r="O15" s="30" t="s">
        <v>294</v>
      </c>
    </row>
    <row r="16" spans="1:15" ht="12.75" customHeight="1">
      <c r="A16" s="1" t="s">
        <v>121</v>
      </c>
      <c r="B16" s="22">
        <v>75030</v>
      </c>
      <c r="C16" s="22">
        <v>76200</v>
      </c>
      <c r="D16" s="22">
        <v>99730</v>
      </c>
      <c r="E16" s="22">
        <v>54300</v>
      </c>
      <c r="F16" s="22">
        <v>54310</v>
      </c>
      <c r="G16" s="22">
        <v>40760</v>
      </c>
      <c r="H16" s="22">
        <v>61160</v>
      </c>
      <c r="I16" s="22">
        <v>26830</v>
      </c>
      <c r="J16" s="22">
        <v>34190</v>
      </c>
      <c r="K16" s="22">
        <v>51530</v>
      </c>
      <c r="L16" s="22">
        <v>83820</v>
      </c>
      <c r="M16" s="22">
        <v>78540</v>
      </c>
      <c r="N16" s="22">
        <v>736400</v>
      </c>
      <c r="O16" s="1"/>
    </row>
    <row r="19" spans="1:15" ht="18">
      <c r="A19" s="35" t="s">
        <v>193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2.75" customHeight="1">
      <c r="A20" s="1" t="s">
        <v>49</v>
      </c>
      <c r="B20" s="22" t="s">
        <v>0</v>
      </c>
      <c r="C20" s="22" t="s">
        <v>1</v>
      </c>
      <c r="D20" s="22" t="s">
        <v>2</v>
      </c>
      <c r="E20" s="22" t="s">
        <v>3</v>
      </c>
      <c r="F20" s="22" t="s">
        <v>55</v>
      </c>
      <c r="G20" s="22" t="s">
        <v>5</v>
      </c>
      <c r="H20" s="22" t="s">
        <v>6</v>
      </c>
      <c r="I20" s="22" t="s">
        <v>7</v>
      </c>
      <c r="J20" s="22" t="s">
        <v>8</v>
      </c>
      <c r="K20" s="22" t="s">
        <v>9</v>
      </c>
      <c r="L20" s="22" t="s">
        <v>10</v>
      </c>
      <c r="M20" s="22" t="s">
        <v>11</v>
      </c>
      <c r="N20" s="22" t="s">
        <v>12</v>
      </c>
      <c r="O20" s="1" t="s">
        <v>56</v>
      </c>
    </row>
    <row r="21" spans="1:15" ht="12.75" customHeight="1">
      <c r="A21" s="1" t="s">
        <v>134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>
        <v>0</v>
      </c>
      <c r="O21" s="1"/>
    </row>
    <row r="24" spans="1:15" ht="18">
      <c r="A24" s="35" t="s">
        <v>194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ht="12.75" customHeight="1">
      <c r="A25" s="1" t="s">
        <v>125</v>
      </c>
      <c r="B25" s="22" t="s">
        <v>0</v>
      </c>
      <c r="C25" s="22" t="s">
        <v>1</v>
      </c>
      <c r="D25" s="22" t="s">
        <v>2</v>
      </c>
      <c r="E25" s="22" t="s">
        <v>3</v>
      </c>
      <c r="F25" s="22" t="s">
        <v>55</v>
      </c>
      <c r="G25" s="22" t="s">
        <v>5</v>
      </c>
      <c r="H25" s="22" t="s">
        <v>6</v>
      </c>
      <c r="I25" s="22" t="s">
        <v>7</v>
      </c>
      <c r="J25" s="22" t="s">
        <v>8</v>
      </c>
      <c r="K25" s="22" t="s">
        <v>9</v>
      </c>
      <c r="L25" s="22" t="s">
        <v>10</v>
      </c>
      <c r="M25" s="22" t="s">
        <v>11</v>
      </c>
      <c r="N25" s="22" t="s">
        <v>12</v>
      </c>
      <c r="O25" s="1"/>
    </row>
    <row r="26" spans="1:15" ht="12.75" customHeight="1">
      <c r="A26" s="1" t="s">
        <v>126</v>
      </c>
      <c r="B26" s="22">
        <v>75030</v>
      </c>
      <c r="C26" s="22">
        <v>76200</v>
      </c>
      <c r="D26" s="22">
        <v>99730</v>
      </c>
      <c r="E26" s="22">
        <v>54300</v>
      </c>
      <c r="F26" s="22">
        <v>54310</v>
      </c>
      <c r="G26" s="22">
        <v>40760</v>
      </c>
      <c r="H26" s="22">
        <v>61160</v>
      </c>
      <c r="I26" s="22">
        <v>26830</v>
      </c>
      <c r="J26" s="22">
        <v>34190</v>
      </c>
      <c r="K26" s="22">
        <v>51530</v>
      </c>
      <c r="L26" s="22">
        <v>83820</v>
      </c>
      <c r="M26" s="22">
        <v>78540</v>
      </c>
      <c r="N26" s="22">
        <v>736400</v>
      </c>
      <c r="O26" s="1"/>
    </row>
    <row r="29" spans="1:15">
      <c r="A29" s="36" t="s">
        <v>182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</sheetData>
  <mergeCells count="5">
    <mergeCell ref="A1:M1"/>
    <mergeCell ref="A3:O3"/>
    <mergeCell ref="A19:O19"/>
    <mergeCell ref="A24:O24"/>
    <mergeCell ref="A29:O29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27"/>
  <sheetViews>
    <sheetView topLeftCell="D10" zoomScaleNormal="100" workbookViewId="0">
      <selection activeCell="J31" sqref="J31"/>
    </sheetView>
  </sheetViews>
  <sheetFormatPr defaultColWidth="6.85546875" defaultRowHeight="12.75" customHeight="1"/>
  <cols>
    <col min="1" max="1" width="50.7109375" style="2" customWidth="1"/>
    <col min="2" max="13" width="10.7109375" style="19" customWidth="1"/>
    <col min="14" max="14" width="15.7109375" style="19" customWidth="1"/>
    <col min="15" max="15" width="15.7109375" style="2" customWidth="1"/>
    <col min="16" max="16384" width="6.85546875" style="2"/>
  </cols>
  <sheetData>
    <row r="1" spans="1:15" ht="29.25" customHeight="1">
      <c r="A1" s="33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 t="s">
        <v>14</v>
      </c>
      <c r="O1" s="21">
        <v>2018</v>
      </c>
    </row>
    <row r="3" spans="1:15" ht="18">
      <c r="A3" s="35" t="s">
        <v>195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2.75" customHeight="1">
      <c r="A4" s="1" t="s">
        <v>54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1" t="s">
        <v>56</v>
      </c>
    </row>
    <row r="5" spans="1:15" ht="12.75" customHeight="1">
      <c r="A5" s="1" t="s">
        <v>68</v>
      </c>
      <c r="B5" s="22">
        <v>4730</v>
      </c>
      <c r="C5" s="22">
        <v>6900</v>
      </c>
      <c r="D5" s="22">
        <v>3690</v>
      </c>
      <c r="E5" s="22">
        <v>1740</v>
      </c>
      <c r="F5" s="22">
        <v>3620</v>
      </c>
      <c r="G5" s="22"/>
      <c r="H5" s="22">
        <v>6120</v>
      </c>
      <c r="I5" s="22"/>
      <c r="J5" s="22">
        <v>7480</v>
      </c>
      <c r="K5" s="22">
        <v>6090</v>
      </c>
      <c r="L5" s="22">
        <v>5020</v>
      </c>
      <c r="M5" s="22">
        <v>5340</v>
      </c>
      <c r="N5" s="22">
        <v>50730</v>
      </c>
      <c r="O5" s="30" t="s">
        <v>290</v>
      </c>
    </row>
    <row r="6" spans="1:15" ht="12.75" customHeight="1">
      <c r="A6" s="1" t="s">
        <v>71</v>
      </c>
      <c r="B6" s="22"/>
      <c r="C6" s="22"/>
      <c r="D6" s="22"/>
      <c r="E6" s="22"/>
      <c r="F6" s="22"/>
      <c r="G6" s="22"/>
      <c r="H6" s="22"/>
      <c r="I6" s="22"/>
      <c r="J6" s="22">
        <v>3850</v>
      </c>
      <c r="K6" s="22">
        <v>6450</v>
      </c>
      <c r="L6" s="22">
        <v>10240</v>
      </c>
      <c r="M6" s="22">
        <v>1610</v>
      </c>
      <c r="N6" s="22">
        <v>22150</v>
      </c>
      <c r="O6" s="30" t="s">
        <v>290</v>
      </c>
    </row>
    <row r="7" spans="1:15" ht="12.75" customHeight="1">
      <c r="A7" s="1" t="s">
        <v>80</v>
      </c>
      <c r="B7" s="22">
        <v>3250</v>
      </c>
      <c r="C7" s="22">
        <v>6470</v>
      </c>
      <c r="D7" s="22">
        <v>6590</v>
      </c>
      <c r="E7" s="22">
        <v>12350</v>
      </c>
      <c r="F7" s="22">
        <v>10220</v>
      </c>
      <c r="G7" s="22">
        <v>4930</v>
      </c>
      <c r="H7" s="22">
        <v>4600</v>
      </c>
      <c r="I7" s="22"/>
      <c r="J7" s="22"/>
      <c r="K7" s="22"/>
      <c r="L7" s="22"/>
      <c r="M7" s="22"/>
      <c r="N7" s="22">
        <v>48410</v>
      </c>
      <c r="O7" s="30" t="s">
        <v>290</v>
      </c>
    </row>
    <row r="8" spans="1:15" ht="12.75" customHeight="1">
      <c r="A8" s="1" t="s">
        <v>81</v>
      </c>
      <c r="B8" s="22">
        <v>28840</v>
      </c>
      <c r="C8" s="22">
        <v>15290</v>
      </c>
      <c r="D8" s="22">
        <v>30040</v>
      </c>
      <c r="E8" s="22">
        <v>38340</v>
      </c>
      <c r="F8" s="22">
        <v>25100</v>
      </c>
      <c r="G8" s="22">
        <v>9720</v>
      </c>
      <c r="H8" s="22">
        <v>1610</v>
      </c>
      <c r="I8" s="22"/>
      <c r="J8" s="22"/>
      <c r="K8" s="22"/>
      <c r="L8" s="22"/>
      <c r="M8" s="22"/>
      <c r="N8" s="22">
        <v>148940</v>
      </c>
      <c r="O8" s="30" t="s">
        <v>290</v>
      </c>
    </row>
    <row r="9" spans="1:15" ht="12.75" customHeight="1">
      <c r="A9" s="1" t="s">
        <v>83</v>
      </c>
      <c r="B9" s="22">
        <v>37880</v>
      </c>
      <c r="C9" s="22">
        <v>38450</v>
      </c>
      <c r="D9" s="22">
        <v>37080</v>
      </c>
      <c r="E9" s="22">
        <v>25160</v>
      </c>
      <c r="F9" s="22">
        <v>33630</v>
      </c>
      <c r="G9" s="22">
        <v>12930</v>
      </c>
      <c r="H9" s="22"/>
      <c r="I9" s="22"/>
      <c r="J9" s="22"/>
      <c r="K9" s="22">
        <v>17270</v>
      </c>
      <c r="L9" s="22">
        <v>40900</v>
      </c>
      <c r="M9" s="22">
        <v>32430</v>
      </c>
      <c r="N9" s="22">
        <v>275730</v>
      </c>
      <c r="O9" s="30" t="s">
        <v>290</v>
      </c>
    </row>
    <row r="10" spans="1:15" ht="12.75" customHeight="1">
      <c r="A10" s="1" t="s">
        <v>89</v>
      </c>
      <c r="B10" s="22">
        <v>16130</v>
      </c>
      <c r="C10" s="22">
        <v>12700</v>
      </c>
      <c r="D10" s="22">
        <v>10870</v>
      </c>
      <c r="E10" s="22">
        <v>5810</v>
      </c>
      <c r="F10" s="22">
        <v>9230</v>
      </c>
      <c r="G10" s="22">
        <v>3340</v>
      </c>
      <c r="H10" s="22"/>
      <c r="I10" s="22"/>
      <c r="J10" s="22">
        <v>4480</v>
      </c>
      <c r="K10" s="22">
        <v>11450</v>
      </c>
      <c r="L10" s="22">
        <v>6120</v>
      </c>
      <c r="M10" s="22">
        <v>5510</v>
      </c>
      <c r="N10" s="22">
        <v>85640</v>
      </c>
      <c r="O10" s="30" t="s">
        <v>290</v>
      </c>
    </row>
    <row r="11" spans="1:15" ht="12.75" customHeight="1">
      <c r="A11" s="1" t="s">
        <v>106</v>
      </c>
      <c r="B11" s="22">
        <v>2350</v>
      </c>
      <c r="C11" s="22"/>
      <c r="D11" s="22">
        <v>2720</v>
      </c>
      <c r="E11" s="22"/>
      <c r="F11" s="22"/>
      <c r="G11" s="22"/>
      <c r="H11" s="22"/>
      <c r="I11" s="22"/>
      <c r="J11" s="22"/>
      <c r="K11" s="22"/>
      <c r="L11" s="22"/>
      <c r="M11" s="22"/>
      <c r="N11" s="22">
        <v>5070</v>
      </c>
      <c r="O11" s="30" t="s">
        <v>290</v>
      </c>
    </row>
    <row r="12" spans="1:15" ht="12.75" customHeight="1">
      <c r="A12" s="1" t="s">
        <v>107</v>
      </c>
      <c r="B12" s="22">
        <v>2640</v>
      </c>
      <c r="C12" s="22"/>
      <c r="D12" s="22"/>
      <c r="E12" s="22">
        <v>6810</v>
      </c>
      <c r="F12" s="22">
        <v>18000</v>
      </c>
      <c r="G12" s="22">
        <v>2630</v>
      </c>
      <c r="H12" s="22">
        <v>4600</v>
      </c>
      <c r="I12" s="22"/>
      <c r="J12" s="22"/>
      <c r="K12" s="22"/>
      <c r="L12" s="22"/>
      <c r="M12" s="22"/>
      <c r="N12" s="22">
        <v>34680</v>
      </c>
      <c r="O12" s="30" t="s">
        <v>290</v>
      </c>
    </row>
    <row r="13" spans="1:15" ht="12.75" customHeight="1">
      <c r="A13" s="1" t="s">
        <v>119</v>
      </c>
      <c r="B13" s="22">
        <v>7360</v>
      </c>
      <c r="C13" s="22">
        <v>8190</v>
      </c>
      <c r="D13" s="22">
        <v>15890</v>
      </c>
      <c r="E13" s="22">
        <v>11190</v>
      </c>
      <c r="F13" s="22">
        <v>10320</v>
      </c>
      <c r="G13" s="22">
        <v>7460</v>
      </c>
      <c r="H13" s="22"/>
      <c r="I13" s="22"/>
      <c r="J13" s="22"/>
      <c r="K13" s="22"/>
      <c r="L13" s="22"/>
      <c r="M13" s="22"/>
      <c r="N13" s="22">
        <v>60410</v>
      </c>
      <c r="O13" s="30" t="s">
        <v>290</v>
      </c>
    </row>
    <row r="14" spans="1:15" ht="12.75" customHeight="1">
      <c r="A14" s="1" t="s">
        <v>121</v>
      </c>
      <c r="B14" s="22">
        <v>103180</v>
      </c>
      <c r="C14" s="22">
        <v>88000</v>
      </c>
      <c r="D14" s="22">
        <v>106880</v>
      </c>
      <c r="E14" s="22">
        <v>101400</v>
      </c>
      <c r="F14" s="22">
        <v>110120</v>
      </c>
      <c r="G14" s="22">
        <v>41010</v>
      </c>
      <c r="H14" s="22">
        <v>16930</v>
      </c>
      <c r="I14" s="22"/>
      <c r="J14" s="22">
        <v>15810</v>
      </c>
      <c r="K14" s="22">
        <v>41260</v>
      </c>
      <c r="L14" s="22">
        <v>62280</v>
      </c>
      <c r="M14" s="22">
        <v>44890</v>
      </c>
      <c r="N14" s="22">
        <v>731760</v>
      </c>
      <c r="O14" s="1"/>
    </row>
    <row r="17" spans="1:15" ht="18">
      <c r="A17" s="35" t="s">
        <v>196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2.75" customHeight="1">
      <c r="A18" s="1" t="s">
        <v>49</v>
      </c>
      <c r="B18" s="22" t="s">
        <v>0</v>
      </c>
      <c r="C18" s="22" t="s">
        <v>1</v>
      </c>
      <c r="D18" s="22" t="s">
        <v>2</v>
      </c>
      <c r="E18" s="22" t="s">
        <v>3</v>
      </c>
      <c r="F18" s="22" t="s">
        <v>55</v>
      </c>
      <c r="G18" s="22" t="s">
        <v>5</v>
      </c>
      <c r="H18" s="22" t="s">
        <v>6</v>
      </c>
      <c r="I18" s="22" t="s">
        <v>7</v>
      </c>
      <c r="J18" s="22" t="s">
        <v>8</v>
      </c>
      <c r="K18" s="22" t="s">
        <v>9</v>
      </c>
      <c r="L18" s="22" t="s">
        <v>10</v>
      </c>
      <c r="M18" s="22" t="s">
        <v>11</v>
      </c>
      <c r="N18" s="22" t="s">
        <v>12</v>
      </c>
      <c r="O18" s="1" t="s">
        <v>56</v>
      </c>
    </row>
    <row r="19" spans="1:15" ht="12.75" customHeight="1">
      <c r="A19" s="1" t="s">
        <v>134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>
        <v>0</v>
      </c>
      <c r="O19" s="1"/>
    </row>
    <row r="22" spans="1:15" ht="18">
      <c r="A22" s="35" t="s">
        <v>197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2.75" customHeight="1">
      <c r="A23" s="1" t="s">
        <v>125</v>
      </c>
      <c r="B23" s="22" t="s">
        <v>0</v>
      </c>
      <c r="C23" s="22" t="s">
        <v>1</v>
      </c>
      <c r="D23" s="22" t="s">
        <v>2</v>
      </c>
      <c r="E23" s="22" t="s">
        <v>3</v>
      </c>
      <c r="F23" s="22" t="s">
        <v>55</v>
      </c>
      <c r="G23" s="22" t="s">
        <v>5</v>
      </c>
      <c r="H23" s="22" t="s">
        <v>6</v>
      </c>
      <c r="I23" s="22" t="s">
        <v>7</v>
      </c>
      <c r="J23" s="22" t="s">
        <v>8</v>
      </c>
      <c r="K23" s="22" t="s">
        <v>9</v>
      </c>
      <c r="L23" s="22" t="s">
        <v>10</v>
      </c>
      <c r="M23" s="22" t="s">
        <v>11</v>
      </c>
      <c r="N23" s="22" t="s">
        <v>12</v>
      </c>
      <c r="O23" s="1"/>
    </row>
    <row r="24" spans="1:15" ht="12.75" customHeight="1">
      <c r="A24" s="1" t="s">
        <v>126</v>
      </c>
      <c r="B24" s="22">
        <v>103180</v>
      </c>
      <c r="C24" s="22">
        <v>88000</v>
      </c>
      <c r="D24" s="22">
        <v>106880</v>
      </c>
      <c r="E24" s="22">
        <v>101400</v>
      </c>
      <c r="F24" s="22">
        <v>110120</v>
      </c>
      <c r="G24" s="22">
        <v>41010</v>
      </c>
      <c r="H24" s="22">
        <v>16930</v>
      </c>
      <c r="I24" s="22"/>
      <c r="J24" s="22">
        <v>15810</v>
      </c>
      <c r="K24" s="22">
        <v>41260</v>
      </c>
      <c r="L24" s="22">
        <v>62280</v>
      </c>
      <c r="M24" s="22">
        <v>44890</v>
      </c>
      <c r="N24" s="22">
        <v>731760</v>
      </c>
      <c r="O24" s="1"/>
    </row>
    <row r="27" spans="1:15">
      <c r="A27" s="36" t="s">
        <v>182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</sheetData>
  <mergeCells count="5">
    <mergeCell ref="A1:M1"/>
    <mergeCell ref="A3:O3"/>
    <mergeCell ref="A17:O17"/>
    <mergeCell ref="A22:O22"/>
    <mergeCell ref="A27:O27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N11"/>
  <sheetViews>
    <sheetView zoomScaleNormal="100" workbookViewId="0">
      <selection activeCell="F22" sqref="F22"/>
    </sheetView>
  </sheetViews>
  <sheetFormatPr defaultColWidth="6.85546875" defaultRowHeight="12.75" customHeight="1"/>
  <cols>
    <col min="1" max="1" width="50.7109375" style="2" customWidth="1"/>
    <col min="2" max="13" width="10.7109375" style="19" customWidth="1"/>
    <col min="14" max="14" width="15.7109375" style="19" customWidth="1"/>
    <col min="15" max="16384" width="6.85546875" style="2"/>
  </cols>
  <sheetData>
    <row r="1" spans="1:14" ht="27.75" customHeight="1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0" t="s">
        <v>14</v>
      </c>
      <c r="N1" s="21">
        <v>2018</v>
      </c>
    </row>
    <row r="3" spans="1:14" ht="18">
      <c r="A3" s="35" t="s">
        <v>198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>
      <c r="A4" s="1" t="s">
        <v>49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</row>
    <row r="5" spans="1:14" ht="12.75" customHeight="1">
      <c r="A5" s="1" t="s">
        <v>199</v>
      </c>
      <c r="B5" s="22">
        <v>1050</v>
      </c>
      <c r="C5" s="22">
        <v>680</v>
      </c>
      <c r="D5" s="22">
        <v>460</v>
      </c>
      <c r="E5" s="22">
        <v>370</v>
      </c>
      <c r="F5" s="22">
        <v>340</v>
      </c>
      <c r="G5" s="22">
        <v>830</v>
      </c>
      <c r="H5" s="22">
        <v>350</v>
      </c>
      <c r="I5" s="22">
        <v>450</v>
      </c>
      <c r="J5" s="22"/>
      <c r="K5" s="22">
        <v>910</v>
      </c>
      <c r="L5" s="22">
        <v>490</v>
      </c>
      <c r="M5" s="22">
        <v>320</v>
      </c>
      <c r="N5" s="22">
        <v>6250</v>
      </c>
    </row>
    <row r="6" spans="1:14" ht="12.75" customHeight="1">
      <c r="A6" s="1" t="s">
        <v>200</v>
      </c>
      <c r="B6" s="22"/>
      <c r="C6" s="22"/>
      <c r="D6" s="22">
        <v>450</v>
      </c>
      <c r="E6" s="22"/>
      <c r="F6" s="22"/>
      <c r="G6" s="22"/>
      <c r="H6" s="22"/>
      <c r="I6" s="22"/>
      <c r="J6" s="22"/>
      <c r="K6" s="22"/>
      <c r="L6" s="22"/>
      <c r="M6" s="22"/>
      <c r="N6" s="22">
        <v>450</v>
      </c>
    </row>
    <row r="7" spans="1:14" ht="12.75" customHeight="1">
      <c r="A7" s="1" t="s">
        <v>201</v>
      </c>
      <c r="B7" s="22"/>
      <c r="C7" s="22"/>
      <c r="D7" s="22">
        <v>210</v>
      </c>
      <c r="E7" s="22"/>
      <c r="F7" s="22"/>
      <c r="G7" s="22"/>
      <c r="H7" s="22"/>
      <c r="I7" s="22"/>
      <c r="J7" s="22"/>
      <c r="K7" s="22"/>
      <c r="L7" s="22"/>
      <c r="M7" s="22"/>
      <c r="N7" s="22">
        <v>210</v>
      </c>
    </row>
    <row r="8" spans="1:14" ht="12.75" customHeight="1">
      <c r="A8" s="1" t="s">
        <v>12</v>
      </c>
      <c r="B8" s="22">
        <v>1050</v>
      </c>
      <c r="C8" s="22">
        <v>680</v>
      </c>
      <c r="D8" s="22">
        <v>1120</v>
      </c>
      <c r="E8" s="22">
        <v>370</v>
      </c>
      <c r="F8" s="22">
        <v>340</v>
      </c>
      <c r="G8" s="22">
        <v>830</v>
      </c>
      <c r="H8" s="22">
        <v>350</v>
      </c>
      <c r="I8" s="22">
        <v>450</v>
      </c>
      <c r="J8" s="22"/>
      <c r="K8" s="22">
        <v>910</v>
      </c>
      <c r="L8" s="22">
        <v>490</v>
      </c>
      <c r="M8" s="22">
        <v>320</v>
      </c>
      <c r="N8" s="22">
        <v>6910</v>
      </c>
    </row>
    <row r="11" spans="1:14">
      <c r="A11" s="36" t="s">
        <v>182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</sheetData>
  <mergeCells count="3">
    <mergeCell ref="A1:L1"/>
    <mergeCell ref="A3:N3"/>
    <mergeCell ref="A11:N11"/>
  </mergeCells>
  <pageMargins left="0.96" right="0.2" top="0.43307086614173229" bottom="0.39370078740157483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N13"/>
  <sheetViews>
    <sheetView zoomScaleNormal="100" workbookViewId="0">
      <selection activeCell="H8" sqref="H8"/>
    </sheetView>
  </sheetViews>
  <sheetFormatPr defaultColWidth="6.85546875" defaultRowHeight="12.75" customHeight="1"/>
  <cols>
    <col min="1" max="1" width="50.7109375" style="2" customWidth="1"/>
    <col min="2" max="13" width="10.7109375" style="19" customWidth="1"/>
    <col min="14" max="14" width="15.7109375" style="19" customWidth="1"/>
    <col min="15" max="16384" width="6.85546875" style="2"/>
  </cols>
  <sheetData>
    <row r="1" spans="1:14" ht="27.75" customHeight="1">
      <c r="A1" s="33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0" t="s">
        <v>14</v>
      </c>
      <c r="N1" s="21">
        <v>2018</v>
      </c>
    </row>
    <row r="3" spans="1:14" ht="18">
      <c r="A3" s="35" t="s">
        <v>202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>
      <c r="A4" s="1" t="s">
        <v>203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</row>
    <row r="5" spans="1:14" ht="12.75" customHeight="1">
      <c r="A5" s="1" t="s">
        <v>204</v>
      </c>
      <c r="B5" s="22">
        <v>49870</v>
      </c>
      <c r="C5" s="22">
        <v>69810</v>
      </c>
      <c r="D5" s="22">
        <v>83600</v>
      </c>
      <c r="E5" s="22">
        <v>44320</v>
      </c>
      <c r="F5" s="22">
        <v>142600</v>
      </c>
      <c r="G5" s="22">
        <v>299040</v>
      </c>
      <c r="H5" s="22">
        <v>587080</v>
      </c>
      <c r="I5" s="22">
        <v>443480</v>
      </c>
      <c r="J5" s="22">
        <v>265060</v>
      </c>
      <c r="K5" s="22">
        <v>207450</v>
      </c>
      <c r="L5" s="22">
        <v>219440</v>
      </c>
      <c r="M5" s="22">
        <v>168720</v>
      </c>
      <c r="N5" s="22">
        <v>2580470</v>
      </c>
    </row>
    <row r="6" spans="1:14" ht="12.75" customHeight="1">
      <c r="A6" s="1" t="s">
        <v>205</v>
      </c>
      <c r="B6" s="22"/>
      <c r="C6" s="22"/>
      <c r="D6" s="22"/>
      <c r="E6" s="22"/>
      <c r="F6" s="22"/>
      <c r="G6" s="22">
        <v>5000</v>
      </c>
      <c r="H6" s="22">
        <v>13480</v>
      </c>
      <c r="I6" s="22">
        <v>64440</v>
      </c>
      <c r="J6" s="22"/>
      <c r="K6" s="22"/>
      <c r="L6" s="22"/>
      <c r="M6" s="22"/>
      <c r="N6" s="22">
        <v>82920</v>
      </c>
    </row>
    <row r="7" spans="1:14" ht="12.75" customHeight="1">
      <c r="A7" s="1" t="s">
        <v>206</v>
      </c>
      <c r="B7" s="22">
        <v>354670</v>
      </c>
      <c r="C7" s="22">
        <v>307590</v>
      </c>
      <c r="D7" s="22">
        <v>405780</v>
      </c>
      <c r="E7" s="22">
        <v>351380</v>
      </c>
      <c r="F7" s="22">
        <v>493590</v>
      </c>
      <c r="G7" s="22">
        <v>368410</v>
      </c>
      <c r="H7" s="22">
        <v>530270</v>
      </c>
      <c r="I7" s="22">
        <v>528120</v>
      </c>
      <c r="J7" s="22">
        <v>370440</v>
      </c>
      <c r="K7" s="22">
        <v>383060</v>
      </c>
      <c r="L7" s="22">
        <v>339470</v>
      </c>
      <c r="M7" s="22">
        <v>292480</v>
      </c>
      <c r="N7" s="22">
        <v>4725260</v>
      </c>
    </row>
    <row r="8" spans="1:14" ht="12.75" customHeight="1">
      <c r="A8" s="1" t="s">
        <v>207</v>
      </c>
      <c r="B8" s="22">
        <v>354670</v>
      </c>
      <c r="C8" s="22">
        <v>307590</v>
      </c>
      <c r="D8" s="22">
        <v>405780</v>
      </c>
      <c r="E8" s="22">
        <v>351380</v>
      </c>
      <c r="F8" s="22">
        <v>493590</v>
      </c>
      <c r="G8" s="22">
        <v>373410</v>
      </c>
      <c r="H8" s="22">
        <v>543750</v>
      </c>
      <c r="I8" s="22">
        <v>592560</v>
      </c>
      <c r="J8" s="22">
        <v>370440</v>
      </c>
      <c r="K8" s="22">
        <v>383060</v>
      </c>
      <c r="L8" s="22">
        <v>339470</v>
      </c>
      <c r="M8" s="22">
        <v>292480</v>
      </c>
      <c r="N8" s="22">
        <v>4808180</v>
      </c>
    </row>
    <row r="9" spans="1:14" ht="12.75" customHeight="1">
      <c r="A9" s="1" t="s">
        <v>208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>
        <v>0</v>
      </c>
    </row>
    <row r="10" spans="1:14" ht="12.75" customHeight="1">
      <c r="A10" s="1" t="s">
        <v>209</v>
      </c>
      <c r="B10" s="22">
        <v>404540</v>
      </c>
      <c r="C10" s="22">
        <v>377400</v>
      </c>
      <c r="D10" s="22">
        <v>489380</v>
      </c>
      <c r="E10" s="22">
        <v>395700</v>
      </c>
      <c r="F10" s="22">
        <v>636190</v>
      </c>
      <c r="G10" s="22">
        <v>672450</v>
      </c>
      <c r="H10" s="22">
        <v>1130830</v>
      </c>
      <c r="I10" s="22">
        <v>1036040</v>
      </c>
      <c r="J10" s="22">
        <v>635500</v>
      </c>
      <c r="K10" s="22">
        <v>590510</v>
      </c>
      <c r="L10" s="22">
        <v>558910</v>
      </c>
      <c r="M10" s="22">
        <v>461200</v>
      </c>
      <c r="N10" s="22">
        <v>7388650</v>
      </c>
    </row>
    <row r="13" spans="1:14">
      <c r="A13" s="36" t="s">
        <v>182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</sheetData>
  <mergeCells count="3">
    <mergeCell ref="A1:L1"/>
    <mergeCell ref="A3:N3"/>
    <mergeCell ref="A13:N13"/>
  </mergeCells>
  <pageMargins left="0.49" right="0.2" top="0.43307086614173229" bottom="0.39370078740157483" header="0" footer="0"/>
  <pageSetup paperSize="9" scale="97" fitToWidth="0" fitToHeight="0" orientation="landscape" r:id="rId1"/>
  <headerFooter alignWithMargins="0">
    <oddFooter>Σελίδα &amp;P από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O84"/>
  <sheetViews>
    <sheetView tabSelected="1" topLeftCell="A64" zoomScaleNormal="100" workbookViewId="0">
      <selection activeCell="N84" sqref="N84"/>
    </sheetView>
  </sheetViews>
  <sheetFormatPr defaultColWidth="6.85546875" defaultRowHeight="12.75" customHeight="1"/>
  <cols>
    <col min="1" max="1" width="50.7109375" style="2" customWidth="1"/>
    <col min="2" max="13" width="10.7109375" style="19" customWidth="1"/>
    <col min="14" max="14" width="15.7109375" style="19" customWidth="1"/>
    <col min="15" max="15" width="24.140625" style="2" customWidth="1"/>
    <col min="16" max="20" width="6.85546875" style="2"/>
    <col min="21" max="21" width="8" style="2" bestFit="1" customWidth="1"/>
    <col min="22" max="16384" width="6.85546875" style="2"/>
  </cols>
  <sheetData>
    <row r="1" spans="1:15" ht="27.75" customHeight="1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 t="s">
        <v>14</v>
      </c>
      <c r="O1" s="21">
        <v>2018</v>
      </c>
    </row>
    <row r="3" spans="1:15" ht="18">
      <c r="A3" s="35" t="s">
        <v>210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2.75" customHeight="1">
      <c r="A4" s="1" t="s">
        <v>211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55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</row>
    <row r="5" spans="1:15" ht="12.75" customHeight="1">
      <c r="A5" s="1" t="s">
        <v>212</v>
      </c>
      <c r="B5" s="22">
        <v>6343680</v>
      </c>
      <c r="C5" s="22">
        <v>5474040</v>
      </c>
      <c r="D5" s="22">
        <v>5882390</v>
      </c>
      <c r="E5" s="22">
        <v>4731970</v>
      </c>
      <c r="F5" s="22">
        <v>6674730</v>
      </c>
      <c r="G5" s="22">
        <v>7914640</v>
      </c>
      <c r="H5" s="22">
        <v>5581960</v>
      </c>
      <c r="I5" s="22">
        <v>4918810</v>
      </c>
      <c r="J5" s="22">
        <v>7441380</v>
      </c>
      <c r="K5" s="22">
        <v>7349970</v>
      </c>
      <c r="L5" s="22">
        <v>9349870</v>
      </c>
      <c r="M5" s="22">
        <v>8486340</v>
      </c>
      <c r="N5" s="22">
        <v>80149780</v>
      </c>
    </row>
    <row r="6" spans="1:15" ht="12.75" customHeight="1">
      <c r="A6" s="1" t="s">
        <v>213</v>
      </c>
      <c r="B6" s="22">
        <v>688000</v>
      </c>
      <c r="C6" s="22">
        <v>543080</v>
      </c>
      <c r="D6" s="22">
        <v>839210</v>
      </c>
      <c r="E6" s="22">
        <v>725330</v>
      </c>
      <c r="F6" s="22">
        <v>1289370</v>
      </c>
      <c r="G6" s="22">
        <v>1273480</v>
      </c>
      <c r="H6" s="22">
        <v>829450</v>
      </c>
      <c r="I6" s="22">
        <v>865700</v>
      </c>
      <c r="J6" s="22">
        <v>1152120</v>
      </c>
      <c r="K6" s="22">
        <v>644310</v>
      </c>
      <c r="L6" s="22">
        <v>1013860</v>
      </c>
      <c r="M6" s="22">
        <v>956400</v>
      </c>
      <c r="N6" s="22">
        <v>10820310</v>
      </c>
    </row>
    <row r="7" spans="1:15" ht="12.75" customHeight="1">
      <c r="A7" s="1" t="s">
        <v>214</v>
      </c>
      <c r="B7" s="22">
        <v>1088260</v>
      </c>
      <c r="C7" s="22">
        <v>836540</v>
      </c>
      <c r="D7" s="22">
        <v>847430</v>
      </c>
      <c r="E7" s="22">
        <v>711940</v>
      </c>
      <c r="F7" s="22">
        <v>909670</v>
      </c>
      <c r="G7" s="22">
        <v>1079110</v>
      </c>
      <c r="H7" s="22">
        <v>596640</v>
      </c>
      <c r="I7" s="22">
        <v>386910</v>
      </c>
      <c r="J7" s="22">
        <v>480780</v>
      </c>
      <c r="K7" s="22">
        <v>535960</v>
      </c>
      <c r="L7" s="22">
        <v>595210</v>
      </c>
      <c r="M7" s="22">
        <v>371970</v>
      </c>
      <c r="N7" s="22">
        <v>8440420</v>
      </c>
    </row>
    <row r="8" spans="1:15" ht="12.75" customHeight="1">
      <c r="A8" s="1" t="s">
        <v>215</v>
      </c>
      <c r="B8" s="22">
        <v>179140</v>
      </c>
      <c r="C8" s="22">
        <v>172550</v>
      </c>
      <c r="D8" s="22">
        <v>220590</v>
      </c>
      <c r="E8" s="22">
        <v>198340</v>
      </c>
      <c r="F8" s="22">
        <v>254010</v>
      </c>
      <c r="G8" s="22">
        <v>312760</v>
      </c>
      <c r="H8" s="22">
        <v>242880</v>
      </c>
      <c r="I8" s="22">
        <v>179460</v>
      </c>
      <c r="J8" s="22">
        <v>267900</v>
      </c>
      <c r="K8" s="22">
        <v>278360</v>
      </c>
      <c r="L8" s="22">
        <v>349620</v>
      </c>
      <c r="M8" s="22">
        <v>295800</v>
      </c>
      <c r="N8" s="22">
        <v>2951410</v>
      </c>
    </row>
    <row r="9" spans="1:15" ht="12.75" customHeight="1">
      <c r="A9" s="1" t="s">
        <v>216</v>
      </c>
      <c r="B9" s="22">
        <v>35050</v>
      </c>
      <c r="C9" s="22">
        <v>7750</v>
      </c>
      <c r="D9" s="22">
        <v>13900</v>
      </c>
      <c r="E9" s="22"/>
      <c r="F9" s="22">
        <v>15720</v>
      </c>
      <c r="G9" s="22">
        <v>12770</v>
      </c>
      <c r="H9" s="22">
        <v>5290</v>
      </c>
      <c r="I9" s="22">
        <v>15610</v>
      </c>
      <c r="J9" s="22">
        <v>8670</v>
      </c>
      <c r="K9" s="22"/>
      <c r="L9" s="22">
        <v>11790</v>
      </c>
      <c r="M9" s="22"/>
      <c r="N9" s="22">
        <v>126550</v>
      </c>
    </row>
    <row r="10" spans="1:15" ht="12.75" customHeight="1">
      <c r="A10" s="1" t="s">
        <v>217</v>
      </c>
      <c r="B10" s="22">
        <v>2703680</v>
      </c>
      <c r="C10" s="22">
        <v>1710060</v>
      </c>
      <c r="D10" s="22">
        <v>1683230</v>
      </c>
      <c r="E10" s="22">
        <v>1592690</v>
      </c>
      <c r="F10" s="22">
        <v>3372460</v>
      </c>
      <c r="G10" s="22">
        <v>3315850</v>
      </c>
      <c r="H10" s="22">
        <v>1710290</v>
      </c>
      <c r="I10" s="22">
        <v>2157760</v>
      </c>
      <c r="J10" s="22">
        <v>2936600</v>
      </c>
      <c r="K10" s="22">
        <v>3093600</v>
      </c>
      <c r="L10" s="22">
        <v>2974440</v>
      </c>
      <c r="M10" s="22">
        <v>2418900</v>
      </c>
      <c r="N10" s="22">
        <v>29669560</v>
      </c>
    </row>
    <row r="11" spans="1:15" ht="12.75" customHeight="1">
      <c r="A11" s="1" t="s">
        <v>218</v>
      </c>
      <c r="B11" s="22">
        <v>294840</v>
      </c>
      <c r="C11" s="22">
        <v>228900</v>
      </c>
      <c r="D11" s="22">
        <v>192190</v>
      </c>
      <c r="E11" s="22">
        <v>197830</v>
      </c>
      <c r="F11" s="22">
        <v>456470</v>
      </c>
      <c r="G11" s="22">
        <v>431640</v>
      </c>
      <c r="H11" s="22">
        <v>279700</v>
      </c>
      <c r="I11" s="22">
        <v>280540</v>
      </c>
      <c r="J11" s="22">
        <v>418100</v>
      </c>
      <c r="K11" s="22">
        <v>399880</v>
      </c>
      <c r="L11" s="22">
        <v>326690</v>
      </c>
      <c r="M11" s="22">
        <v>291120</v>
      </c>
      <c r="N11" s="22">
        <v>3797900</v>
      </c>
    </row>
    <row r="12" spans="1:15" ht="12.75" customHeight="1">
      <c r="A12" s="1" t="s">
        <v>219</v>
      </c>
      <c r="B12" s="22">
        <v>31080</v>
      </c>
      <c r="C12" s="22">
        <v>24880</v>
      </c>
      <c r="D12" s="22">
        <v>12510</v>
      </c>
      <c r="E12" s="22">
        <v>10160</v>
      </c>
      <c r="F12" s="22">
        <v>17280</v>
      </c>
      <c r="G12" s="22">
        <v>8820</v>
      </c>
      <c r="H12" s="22">
        <v>15280</v>
      </c>
      <c r="I12" s="22">
        <v>21020</v>
      </c>
      <c r="J12" s="22">
        <v>17880</v>
      </c>
      <c r="K12" s="22">
        <v>16460</v>
      </c>
      <c r="L12" s="22">
        <v>17130</v>
      </c>
      <c r="M12" s="22">
        <v>14230</v>
      </c>
      <c r="N12" s="22">
        <v>206730</v>
      </c>
    </row>
    <row r="13" spans="1:15" ht="12.75" customHeight="1">
      <c r="A13" s="1" t="s">
        <v>220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>
        <v>556060</v>
      </c>
      <c r="M13" s="22">
        <v>123550</v>
      </c>
      <c r="N13" s="22">
        <v>679610</v>
      </c>
    </row>
    <row r="14" spans="1:15" ht="12.75" customHeight="1">
      <c r="A14" s="1" t="s">
        <v>221</v>
      </c>
      <c r="B14" s="22">
        <v>1567150</v>
      </c>
      <c r="C14" s="22">
        <v>1404440</v>
      </c>
      <c r="D14" s="22">
        <v>992230</v>
      </c>
      <c r="E14" s="22">
        <v>298870</v>
      </c>
      <c r="F14" s="22"/>
      <c r="G14" s="22"/>
      <c r="H14" s="22">
        <v>119190</v>
      </c>
      <c r="I14" s="22">
        <v>1592580</v>
      </c>
      <c r="J14" s="22">
        <v>1499580</v>
      </c>
      <c r="K14" s="22">
        <v>3310370</v>
      </c>
      <c r="L14" s="22">
        <v>159170</v>
      </c>
      <c r="M14" s="22">
        <v>3633390</v>
      </c>
      <c r="N14" s="22">
        <v>14576970</v>
      </c>
    </row>
    <row r="15" spans="1:15" ht="12.75" customHeight="1">
      <c r="A15" s="1" t="s">
        <v>222</v>
      </c>
      <c r="B15" s="22">
        <v>12930880</v>
      </c>
      <c r="C15" s="22">
        <v>10402240</v>
      </c>
      <c r="D15" s="22">
        <v>10683680</v>
      </c>
      <c r="E15" s="22">
        <v>8467130</v>
      </c>
      <c r="F15" s="22">
        <v>12989710</v>
      </c>
      <c r="G15" s="22">
        <v>14349070</v>
      </c>
      <c r="H15" s="22">
        <v>9380680</v>
      </c>
      <c r="I15" s="22">
        <v>10418390</v>
      </c>
      <c r="J15" s="22">
        <v>14223010</v>
      </c>
      <c r="K15" s="22">
        <v>15628910</v>
      </c>
      <c r="L15" s="22">
        <v>15353840</v>
      </c>
      <c r="M15" s="22">
        <v>16591700</v>
      </c>
      <c r="N15" s="22">
        <v>151419240</v>
      </c>
    </row>
    <row r="16" spans="1:15" ht="12.75" customHeight="1">
      <c r="A16" s="1" t="s">
        <v>223</v>
      </c>
      <c r="B16" s="22"/>
      <c r="C16" s="22"/>
      <c r="D16" s="22"/>
      <c r="E16" s="22"/>
      <c r="F16" s="22">
        <v>7574540</v>
      </c>
      <c r="G16" s="22">
        <v>3988010</v>
      </c>
      <c r="H16" s="22">
        <v>350610</v>
      </c>
      <c r="I16" s="22"/>
      <c r="J16" s="22"/>
      <c r="K16" s="22"/>
      <c r="L16" s="22">
        <v>312880</v>
      </c>
      <c r="M16" s="22"/>
      <c r="N16" s="22">
        <v>12226040</v>
      </c>
    </row>
    <row r="17" spans="1:15" ht="12.75" customHeight="1">
      <c r="A17" s="1" t="s">
        <v>224</v>
      </c>
      <c r="B17" s="22">
        <v>2617440</v>
      </c>
      <c r="C17" s="22">
        <v>2393170</v>
      </c>
      <c r="D17" s="22">
        <v>5104250</v>
      </c>
      <c r="E17" s="22">
        <v>2350710</v>
      </c>
      <c r="F17" s="22">
        <v>2009200</v>
      </c>
      <c r="G17" s="22">
        <v>1320260</v>
      </c>
      <c r="H17" s="22"/>
      <c r="I17" s="22">
        <v>3283240</v>
      </c>
      <c r="J17" s="22"/>
      <c r="K17" s="22"/>
      <c r="L17" s="22"/>
      <c r="M17" s="22"/>
      <c r="N17" s="22">
        <v>19078270</v>
      </c>
    </row>
    <row r="18" spans="1:15" ht="12.75" customHeight="1">
      <c r="A18" s="1" t="s">
        <v>225</v>
      </c>
      <c r="B18" s="22">
        <v>2617440</v>
      </c>
      <c r="C18" s="22">
        <v>2393170</v>
      </c>
      <c r="D18" s="22">
        <v>5104250</v>
      </c>
      <c r="E18" s="22">
        <v>2350710</v>
      </c>
      <c r="F18" s="22">
        <v>9583740</v>
      </c>
      <c r="G18" s="22">
        <v>5308270</v>
      </c>
      <c r="H18" s="22">
        <v>350610</v>
      </c>
      <c r="I18" s="22">
        <v>3283240</v>
      </c>
      <c r="J18" s="22"/>
      <c r="K18" s="22"/>
      <c r="L18" s="22">
        <v>312880</v>
      </c>
      <c r="M18" s="22"/>
      <c r="N18" s="22">
        <v>31304310</v>
      </c>
    </row>
    <row r="19" spans="1:15" ht="12.75" customHeight="1">
      <c r="A19" s="1" t="s">
        <v>226</v>
      </c>
      <c r="B19" s="22">
        <v>15548320</v>
      </c>
      <c r="C19" s="22">
        <v>12795410</v>
      </c>
      <c r="D19" s="22">
        <v>15787930</v>
      </c>
      <c r="E19" s="22">
        <v>10817840</v>
      </c>
      <c r="F19" s="22">
        <v>22573450</v>
      </c>
      <c r="G19" s="22">
        <v>19657340</v>
      </c>
      <c r="H19" s="22">
        <v>9731290</v>
      </c>
      <c r="I19" s="22">
        <v>13701630</v>
      </c>
      <c r="J19" s="22">
        <v>14223010</v>
      </c>
      <c r="K19" s="22">
        <v>15628910</v>
      </c>
      <c r="L19" s="22">
        <v>15666720</v>
      </c>
      <c r="M19" s="22">
        <v>16591700</v>
      </c>
      <c r="N19" s="22">
        <v>182723550</v>
      </c>
    </row>
    <row r="22" spans="1:15" ht="18">
      <c r="A22" s="35" t="s">
        <v>227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2.75" customHeight="1">
      <c r="A23" s="1" t="s">
        <v>211</v>
      </c>
      <c r="B23" s="22" t="s">
        <v>0</v>
      </c>
      <c r="C23" s="22" t="s">
        <v>1</v>
      </c>
      <c r="D23" s="22" t="s">
        <v>2</v>
      </c>
      <c r="E23" s="22" t="s">
        <v>3</v>
      </c>
      <c r="F23" s="22" t="s">
        <v>55</v>
      </c>
      <c r="G23" s="22" t="s">
        <v>5</v>
      </c>
      <c r="H23" s="22" t="s">
        <v>6</v>
      </c>
      <c r="I23" s="22" t="s">
        <v>7</v>
      </c>
      <c r="J23" s="22" t="s">
        <v>8</v>
      </c>
      <c r="K23" s="22" t="s">
        <v>9</v>
      </c>
      <c r="L23" s="22" t="s">
        <v>10</v>
      </c>
      <c r="M23" s="22" t="s">
        <v>11</v>
      </c>
      <c r="N23" s="22" t="s">
        <v>12</v>
      </c>
      <c r="O23" s="1" t="s">
        <v>228</v>
      </c>
    </row>
    <row r="24" spans="1:15" ht="12.75" customHeight="1">
      <c r="A24" s="1" t="s">
        <v>229</v>
      </c>
      <c r="B24" s="22"/>
      <c r="C24" s="22"/>
      <c r="D24" s="22">
        <v>3170</v>
      </c>
      <c r="E24" s="22"/>
      <c r="F24" s="22"/>
      <c r="G24" s="22"/>
      <c r="H24" s="22"/>
      <c r="I24" s="22"/>
      <c r="J24" s="22"/>
      <c r="K24" s="22"/>
      <c r="L24" s="22"/>
      <c r="M24" s="22"/>
      <c r="N24" s="22">
        <v>3170</v>
      </c>
      <c r="O24" s="1" t="s">
        <v>230</v>
      </c>
    </row>
    <row r="25" spans="1:15" ht="12.75" customHeight="1">
      <c r="A25" s="1" t="s">
        <v>231</v>
      </c>
      <c r="B25" s="22"/>
      <c r="C25" s="22"/>
      <c r="D25" s="22"/>
      <c r="E25" s="22"/>
      <c r="F25" s="22"/>
      <c r="G25" s="22"/>
      <c r="H25" s="22"/>
      <c r="I25" s="22"/>
      <c r="J25" s="22"/>
      <c r="K25" s="22">
        <v>6010</v>
      </c>
      <c r="L25" s="22"/>
      <c r="M25" s="22"/>
      <c r="N25" s="22">
        <v>6010</v>
      </c>
      <c r="O25" s="1" t="s">
        <v>232</v>
      </c>
    </row>
    <row r="26" spans="1:15" ht="12.75" customHeight="1">
      <c r="A26" s="1" t="s">
        <v>231</v>
      </c>
      <c r="B26" s="22"/>
      <c r="C26" s="22"/>
      <c r="D26" s="22"/>
      <c r="E26" s="22"/>
      <c r="F26" s="22"/>
      <c r="G26" s="22"/>
      <c r="H26" s="22"/>
      <c r="I26" s="22"/>
      <c r="J26" s="22"/>
      <c r="K26" s="22">
        <v>8050</v>
      </c>
      <c r="L26" s="22"/>
      <c r="M26" s="22"/>
      <c r="N26" s="22">
        <v>8050</v>
      </c>
      <c r="O26" s="1" t="s">
        <v>233</v>
      </c>
    </row>
    <row r="27" spans="1:15" ht="12.75" customHeight="1">
      <c r="A27" s="1" t="s">
        <v>231</v>
      </c>
      <c r="B27" s="22"/>
      <c r="C27" s="22"/>
      <c r="D27" s="22"/>
      <c r="E27" s="22"/>
      <c r="F27" s="22"/>
      <c r="G27" s="22"/>
      <c r="H27" s="22"/>
      <c r="I27" s="22"/>
      <c r="J27" s="22"/>
      <c r="K27" s="22">
        <v>9440</v>
      </c>
      <c r="L27" s="22"/>
      <c r="M27" s="22"/>
      <c r="N27" s="22">
        <v>9440</v>
      </c>
      <c r="O27" s="1" t="s">
        <v>234</v>
      </c>
    </row>
    <row r="28" spans="1:15" ht="12.75" customHeight="1">
      <c r="A28" s="1" t="s">
        <v>231</v>
      </c>
      <c r="B28" s="22"/>
      <c r="C28" s="22"/>
      <c r="D28" s="22"/>
      <c r="E28" s="22"/>
      <c r="F28" s="22"/>
      <c r="G28" s="22"/>
      <c r="H28" s="22"/>
      <c r="I28" s="22"/>
      <c r="J28" s="22"/>
      <c r="K28" s="22">
        <v>34400</v>
      </c>
      <c r="L28" s="22">
        <v>62400</v>
      </c>
      <c r="M28" s="22">
        <v>90720</v>
      </c>
      <c r="N28" s="22">
        <v>187520</v>
      </c>
      <c r="O28" s="1" t="s">
        <v>235</v>
      </c>
    </row>
    <row r="29" spans="1:15" ht="12.75" customHeight="1">
      <c r="A29" s="1" t="s">
        <v>231</v>
      </c>
      <c r="B29" s="22"/>
      <c r="C29" s="22"/>
      <c r="D29" s="22"/>
      <c r="E29" s="22"/>
      <c r="F29" s="22"/>
      <c r="G29" s="22"/>
      <c r="H29" s="22">
        <v>42810</v>
      </c>
      <c r="I29" s="22">
        <v>24150</v>
      </c>
      <c r="J29" s="22">
        <v>104250</v>
      </c>
      <c r="K29" s="22">
        <v>71050</v>
      </c>
      <c r="L29" s="22"/>
      <c r="M29" s="22">
        <v>410630</v>
      </c>
      <c r="N29" s="22">
        <v>652890</v>
      </c>
      <c r="O29" s="1" t="s">
        <v>236</v>
      </c>
    </row>
    <row r="30" spans="1:15" ht="12.75" customHeight="1">
      <c r="A30" s="1" t="s">
        <v>231</v>
      </c>
      <c r="B30" s="22"/>
      <c r="C30" s="22"/>
      <c r="D30" s="22"/>
      <c r="E30" s="22"/>
      <c r="F30" s="22"/>
      <c r="G30" s="22">
        <v>11660</v>
      </c>
      <c r="H30" s="22"/>
      <c r="I30" s="22"/>
      <c r="J30" s="22"/>
      <c r="K30" s="22"/>
      <c r="L30" s="22"/>
      <c r="M30" s="22"/>
      <c r="N30" s="22">
        <v>11660</v>
      </c>
      <c r="O30" s="1" t="s">
        <v>110</v>
      </c>
    </row>
    <row r="31" spans="1:15" ht="12.75" customHeight="1">
      <c r="A31" s="1" t="s">
        <v>231</v>
      </c>
      <c r="B31" s="22"/>
      <c r="C31" s="22"/>
      <c r="D31" s="22"/>
      <c r="E31" s="22"/>
      <c r="F31" s="22"/>
      <c r="G31" s="22">
        <v>100310</v>
      </c>
      <c r="H31" s="22"/>
      <c r="I31" s="22">
        <v>933730</v>
      </c>
      <c r="J31" s="22">
        <v>578880</v>
      </c>
      <c r="K31" s="22">
        <v>570680</v>
      </c>
      <c r="L31" s="22">
        <v>757830</v>
      </c>
      <c r="M31" s="22">
        <v>741400</v>
      </c>
      <c r="N31" s="22">
        <v>3682830</v>
      </c>
      <c r="O31" s="1" t="s">
        <v>237</v>
      </c>
    </row>
    <row r="32" spans="1:15" ht="12.75" customHeight="1">
      <c r="A32" s="1" t="s">
        <v>231</v>
      </c>
      <c r="B32" s="22"/>
      <c r="C32" s="22"/>
      <c r="D32" s="22"/>
      <c r="E32" s="22"/>
      <c r="F32" s="22"/>
      <c r="G32" s="22">
        <v>382490</v>
      </c>
      <c r="H32" s="22">
        <v>13140</v>
      </c>
      <c r="I32" s="22"/>
      <c r="J32" s="22"/>
      <c r="K32" s="22"/>
      <c r="L32" s="22"/>
      <c r="M32" s="22"/>
      <c r="N32" s="22">
        <v>395630</v>
      </c>
      <c r="O32" s="1" t="s">
        <v>238</v>
      </c>
    </row>
    <row r="33" spans="1:15" ht="12.75" customHeight="1">
      <c r="A33" s="1" t="s">
        <v>231</v>
      </c>
      <c r="B33" s="22"/>
      <c r="C33" s="22"/>
      <c r="D33" s="22"/>
      <c r="E33" s="22"/>
      <c r="F33" s="22">
        <v>184550</v>
      </c>
      <c r="G33" s="22">
        <v>659830</v>
      </c>
      <c r="H33" s="22">
        <v>729310</v>
      </c>
      <c r="I33" s="22">
        <v>1178640</v>
      </c>
      <c r="J33" s="22">
        <v>1103010</v>
      </c>
      <c r="K33" s="22">
        <v>2307010</v>
      </c>
      <c r="L33" s="22">
        <v>3058930</v>
      </c>
      <c r="M33" s="22">
        <v>1933150</v>
      </c>
      <c r="N33" s="22">
        <v>11154430</v>
      </c>
      <c r="O33" s="1" t="s">
        <v>239</v>
      </c>
    </row>
    <row r="34" spans="1:15" ht="12.75" customHeight="1">
      <c r="A34" s="1" t="s">
        <v>240</v>
      </c>
      <c r="B34" s="22">
        <v>3215100</v>
      </c>
      <c r="C34" s="22">
        <v>2563550</v>
      </c>
      <c r="D34" s="22">
        <v>3148190</v>
      </c>
      <c r="E34" s="22">
        <v>3223720</v>
      </c>
      <c r="F34" s="22">
        <v>3019860</v>
      </c>
      <c r="G34" s="22">
        <v>4387650</v>
      </c>
      <c r="H34" s="22">
        <v>3276490</v>
      </c>
      <c r="I34" s="22">
        <v>3125580</v>
      </c>
      <c r="J34" s="22">
        <v>3157070</v>
      </c>
      <c r="K34" s="22">
        <v>3948180</v>
      </c>
      <c r="L34" s="22">
        <v>4372520</v>
      </c>
      <c r="M34" s="22">
        <v>310110</v>
      </c>
      <c r="N34" s="22">
        <v>37748020</v>
      </c>
      <c r="O34" s="1" t="s">
        <v>236</v>
      </c>
    </row>
    <row r="35" spans="1:15" ht="12.75" customHeight="1">
      <c r="A35" s="1" t="s">
        <v>241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>
        <v>36390</v>
      </c>
      <c r="M35" s="22"/>
      <c r="N35" s="22">
        <v>36390</v>
      </c>
      <c r="O35" s="1" t="s">
        <v>242</v>
      </c>
    </row>
    <row r="36" spans="1:15" ht="12.75" customHeight="1">
      <c r="A36" s="1" t="s">
        <v>243</v>
      </c>
      <c r="B36" s="22">
        <v>-9410</v>
      </c>
      <c r="C36" s="22"/>
      <c r="D36" s="22">
        <v>-11480</v>
      </c>
      <c r="E36" s="22"/>
      <c r="F36" s="22">
        <v>-14340</v>
      </c>
      <c r="G36" s="22">
        <v>-7680</v>
      </c>
      <c r="H36" s="22">
        <v>-18530</v>
      </c>
      <c r="I36" s="22">
        <v>-10260</v>
      </c>
      <c r="J36" s="22"/>
      <c r="K36" s="22">
        <v>-15070</v>
      </c>
      <c r="L36" s="22">
        <v>-35980</v>
      </c>
      <c r="M36" s="22"/>
      <c r="N36" s="22">
        <v>-122750</v>
      </c>
      <c r="O36" s="1" t="s">
        <v>236</v>
      </c>
    </row>
    <row r="37" spans="1:15" ht="12.75" customHeight="1">
      <c r="A37" s="1" t="s">
        <v>12</v>
      </c>
      <c r="B37" s="22">
        <v>3205690</v>
      </c>
      <c r="C37" s="22">
        <v>2563550</v>
      </c>
      <c r="D37" s="22">
        <v>3139880</v>
      </c>
      <c r="E37" s="22">
        <v>3223720</v>
      </c>
      <c r="F37" s="22">
        <v>3190070</v>
      </c>
      <c r="G37" s="22">
        <v>5534260</v>
      </c>
      <c r="H37" s="22">
        <v>4043220</v>
      </c>
      <c r="I37" s="22">
        <v>5251840</v>
      </c>
      <c r="J37" s="22">
        <v>4943210</v>
      </c>
      <c r="K37" s="22">
        <v>6939750</v>
      </c>
      <c r="L37" s="22">
        <v>8252090</v>
      </c>
      <c r="M37" s="22">
        <v>3486010</v>
      </c>
      <c r="N37" s="22">
        <v>53773290</v>
      </c>
      <c r="O37" s="1"/>
    </row>
    <row r="40" spans="1:15" ht="18">
      <c r="A40" s="35" t="s">
        <v>244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12.75" customHeight="1">
      <c r="A41" s="1" t="s">
        <v>211</v>
      </c>
      <c r="B41" s="22" t="s">
        <v>0</v>
      </c>
      <c r="C41" s="22" t="s">
        <v>1</v>
      </c>
      <c r="D41" s="22" t="s">
        <v>2</v>
      </c>
      <c r="E41" s="22" t="s">
        <v>3</v>
      </c>
      <c r="F41" s="22" t="s">
        <v>55</v>
      </c>
      <c r="G41" s="22" t="s">
        <v>5</v>
      </c>
      <c r="H41" s="22" t="s">
        <v>6</v>
      </c>
      <c r="I41" s="22" t="s">
        <v>7</v>
      </c>
      <c r="J41" s="22" t="s">
        <v>8</v>
      </c>
      <c r="K41" s="22" t="s">
        <v>9</v>
      </c>
      <c r="L41" s="22" t="s">
        <v>10</v>
      </c>
      <c r="M41" s="22" t="s">
        <v>11</v>
      </c>
      <c r="N41" s="22" t="s">
        <v>12</v>
      </c>
    </row>
    <row r="42" spans="1:15" ht="12.75" customHeight="1">
      <c r="A42" s="1" t="s">
        <v>245</v>
      </c>
      <c r="B42" s="22">
        <v>58590</v>
      </c>
      <c r="C42" s="22">
        <v>41150</v>
      </c>
      <c r="D42" s="22">
        <v>68210</v>
      </c>
      <c r="E42" s="22">
        <v>44750</v>
      </c>
      <c r="F42" s="22">
        <v>54110</v>
      </c>
      <c r="G42" s="22">
        <v>57400</v>
      </c>
      <c r="H42" s="22">
        <v>47810</v>
      </c>
      <c r="I42" s="22">
        <v>20030</v>
      </c>
      <c r="J42" s="22">
        <v>85930</v>
      </c>
      <c r="K42" s="22">
        <v>88090</v>
      </c>
      <c r="L42" s="22">
        <v>64200</v>
      </c>
      <c r="M42" s="22">
        <v>58890</v>
      </c>
      <c r="N42" s="22">
        <v>689160</v>
      </c>
    </row>
    <row r="43" spans="1:15" ht="12.75" customHeight="1">
      <c r="A43" s="1" t="s">
        <v>246</v>
      </c>
      <c r="B43" s="22">
        <v>9940</v>
      </c>
      <c r="C43" s="22">
        <v>10510</v>
      </c>
      <c r="D43" s="22">
        <v>16060</v>
      </c>
      <c r="E43" s="22">
        <v>6620</v>
      </c>
      <c r="F43" s="22">
        <v>7470</v>
      </c>
      <c r="G43" s="22">
        <v>11800</v>
      </c>
      <c r="H43" s="22">
        <v>7330</v>
      </c>
      <c r="I43" s="22">
        <v>9540</v>
      </c>
      <c r="J43" s="22">
        <v>10840</v>
      </c>
      <c r="K43" s="22">
        <v>20460</v>
      </c>
      <c r="L43" s="22">
        <v>14910</v>
      </c>
      <c r="M43" s="22">
        <v>9900</v>
      </c>
      <c r="N43" s="22">
        <v>135380</v>
      </c>
    </row>
    <row r="44" spans="1:15" ht="12.75" customHeight="1">
      <c r="A44" s="1" t="s">
        <v>247</v>
      </c>
      <c r="B44" s="22">
        <v>249620</v>
      </c>
      <c r="C44" s="22">
        <v>254380</v>
      </c>
      <c r="D44" s="22">
        <v>263930</v>
      </c>
      <c r="E44" s="22">
        <v>226350</v>
      </c>
      <c r="F44" s="22">
        <v>289160</v>
      </c>
      <c r="G44" s="22">
        <v>319680</v>
      </c>
      <c r="H44" s="22">
        <v>268440</v>
      </c>
      <c r="I44" s="22">
        <v>195950</v>
      </c>
      <c r="J44" s="22">
        <v>274880</v>
      </c>
      <c r="K44" s="22">
        <v>334010</v>
      </c>
      <c r="L44" s="22">
        <v>355950</v>
      </c>
      <c r="M44" s="22">
        <v>226700</v>
      </c>
      <c r="N44" s="22">
        <v>3259050</v>
      </c>
    </row>
    <row r="45" spans="1:15" ht="12.75" customHeight="1">
      <c r="A45" s="1" t="s">
        <v>248</v>
      </c>
      <c r="B45" s="22">
        <v>12730</v>
      </c>
      <c r="C45" s="22">
        <v>14010</v>
      </c>
      <c r="D45" s="22">
        <v>24220</v>
      </c>
      <c r="E45" s="22">
        <v>12040</v>
      </c>
      <c r="F45" s="22">
        <v>24550</v>
      </c>
      <c r="G45" s="22">
        <v>25920</v>
      </c>
      <c r="H45" s="22">
        <v>48010</v>
      </c>
      <c r="I45" s="22">
        <v>13640</v>
      </c>
      <c r="J45" s="22">
        <v>36480</v>
      </c>
      <c r="K45" s="22">
        <v>24770</v>
      </c>
      <c r="L45" s="22">
        <v>24810</v>
      </c>
      <c r="M45" s="22">
        <v>6210</v>
      </c>
      <c r="N45" s="22">
        <v>267390</v>
      </c>
    </row>
    <row r="46" spans="1:15" ht="12.75" customHeight="1">
      <c r="A46" s="1" t="s">
        <v>249</v>
      </c>
      <c r="B46" s="22"/>
      <c r="C46" s="22"/>
      <c r="D46" s="22"/>
      <c r="E46" s="22">
        <v>7010</v>
      </c>
      <c r="F46" s="22"/>
      <c r="G46" s="22"/>
      <c r="H46" s="22"/>
      <c r="I46" s="22"/>
      <c r="J46" s="22"/>
      <c r="K46" s="22"/>
      <c r="L46" s="22"/>
      <c r="M46" s="22"/>
      <c r="N46" s="22">
        <v>7010</v>
      </c>
    </row>
    <row r="47" spans="1:15" ht="12.75" customHeight="1">
      <c r="A47" s="1" t="s">
        <v>250</v>
      </c>
      <c r="B47" s="22"/>
      <c r="C47" s="22">
        <v>460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>
        <v>460</v>
      </c>
    </row>
    <row r="48" spans="1:15" ht="12.75" customHeight="1">
      <c r="A48" s="1" t="s">
        <v>251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>
        <v>0</v>
      </c>
    </row>
    <row r="49" spans="1:14" ht="12.75" customHeight="1">
      <c r="A49" s="1" t="s">
        <v>252</v>
      </c>
      <c r="B49" s="22"/>
      <c r="C49" s="22">
        <v>1000</v>
      </c>
      <c r="D49" s="22"/>
      <c r="E49" s="22">
        <v>1040</v>
      </c>
      <c r="F49" s="22"/>
      <c r="G49" s="22"/>
      <c r="H49" s="22">
        <v>1230</v>
      </c>
      <c r="I49" s="22"/>
      <c r="J49" s="22"/>
      <c r="K49" s="22">
        <v>820</v>
      </c>
      <c r="L49" s="22"/>
      <c r="M49" s="22">
        <v>790</v>
      </c>
      <c r="N49" s="22">
        <v>4880</v>
      </c>
    </row>
    <row r="50" spans="1:14" ht="12.75" customHeight="1">
      <c r="A50" s="1" t="s">
        <v>253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>
        <v>0</v>
      </c>
    </row>
    <row r="51" spans="1:14" ht="12.75" customHeight="1">
      <c r="A51" s="1" t="s">
        <v>254</v>
      </c>
      <c r="B51" s="22"/>
      <c r="C51" s="22">
        <v>480</v>
      </c>
      <c r="D51" s="22"/>
      <c r="E51" s="22">
        <v>330</v>
      </c>
      <c r="F51" s="22"/>
      <c r="G51" s="22"/>
      <c r="H51" s="22">
        <v>190</v>
      </c>
      <c r="I51" s="22"/>
      <c r="J51" s="22"/>
      <c r="K51" s="22"/>
      <c r="L51" s="22"/>
      <c r="M51" s="22"/>
      <c r="N51" s="22">
        <v>1000</v>
      </c>
    </row>
    <row r="52" spans="1:14" ht="12.75" customHeight="1">
      <c r="A52" s="1" t="s">
        <v>255</v>
      </c>
      <c r="B52" s="22"/>
      <c r="C52" s="22">
        <v>160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>
        <v>160</v>
      </c>
    </row>
    <row r="53" spans="1:14" ht="12.75" customHeight="1">
      <c r="A53" s="1" t="s">
        <v>256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>
        <v>0</v>
      </c>
    </row>
    <row r="54" spans="1:14" ht="12.75" customHeight="1">
      <c r="A54" s="1" t="s">
        <v>257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>
        <v>0</v>
      </c>
    </row>
    <row r="55" spans="1:14" ht="12.75" customHeight="1">
      <c r="A55" s="1" t="s">
        <v>258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>
        <v>0</v>
      </c>
    </row>
    <row r="56" spans="1:14" ht="12.75" customHeight="1">
      <c r="A56" s="1" t="s">
        <v>259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>
        <v>0</v>
      </c>
    </row>
    <row r="57" spans="1:14" ht="12.75" customHeight="1">
      <c r="A57" s="1" t="s">
        <v>260</v>
      </c>
      <c r="B57" s="22"/>
      <c r="C57" s="22"/>
      <c r="D57" s="22">
        <v>1350</v>
      </c>
      <c r="E57" s="22">
        <v>880</v>
      </c>
      <c r="F57" s="22"/>
      <c r="G57" s="22">
        <v>2230</v>
      </c>
      <c r="H57" s="22"/>
      <c r="I57" s="22"/>
      <c r="J57" s="22">
        <v>1000</v>
      </c>
      <c r="K57" s="22">
        <v>1740</v>
      </c>
      <c r="L57" s="22"/>
      <c r="M57" s="22">
        <v>1970</v>
      </c>
      <c r="N57" s="22">
        <v>9170</v>
      </c>
    </row>
    <row r="58" spans="1:14" ht="12.75" customHeight="1">
      <c r="A58" s="1" t="s">
        <v>261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>
        <v>0</v>
      </c>
    </row>
    <row r="59" spans="1:14" ht="12.75" customHeight="1">
      <c r="A59" s="1" t="s">
        <v>262</v>
      </c>
      <c r="B59" s="22">
        <v>89520</v>
      </c>
      <c r="C59" s="22">
        <v>95870</v>
      </c>
      <c r="D59" s="22">
        <v>114160</v>
      </c>
      <c r="E59" s="22">
        <v>100620</v>
      </c>
      <c r="F59" s="22">
        <v>131420</v>
      </c>
      <c r="G59" s="22">
        <v>127920</v>
      </c>
      <c r="H59" s="22">
        <v>121340</v>
      </c>
      <c r="I59" s="22">
        <v>105980</v>
      </c>
      <c r="J59" s="22">
        <v>124910</v>
      </c>
      <c r="K59" s="22">
        <v>106940</v>
      </c>
      <c r="L59" s="22">
        <v>80650</v>
      </c>
      <c r="M59" s="22">
        <v>52520</v>
      </c>
      <c r="N59" s="50">
        <v>1251850</v>
      </c>
    </row>
    <row r="60" spans="1:14" ht="12.75" customHeight="1">
      <c r="A60" s="1" t="s">
        <v>263</v>
      </c>
      <c r="B60" s="22">
        <v>50480</v>
      </c>
      <c r="C60" s="22">
        <v>50910</v>
      </c>
      <c r="D60" s="22">
        <v>59160</v>
      </c>
      <c r="E60" s="22">
        <v>46860</v>
      </c>
      <c r="F60" s="22">
        <v>68620</v>
      </c>
      <c r="G60" s="22">
        <v>71310</v>
      </c>
      <c r="H60" s="22">
        <v>54340</v>
      </c>
      <c r="I60" s="22">
        <v>58140</v>
      </c>
      <c r="J60" s="22">
        <v>65410</v>
      </c>
      <c r="K60" s="22">
        <v>63200</v>
      </c>
      <c r="L60" s="22">
        <v>70850</v>
      </c>
      <c r="M60" s="22">
        <v>44500</v>
      </c>
      <c r="N60" s="50">
        <v>703780</v>
      </c>
    </row>
    <row r="61" spans="1:14" ht="12.75" customHeight="1">
      <c r="A61" s="1" t="s">
        <v>264</v>
      </c>
      <c r="B61" s="22">
        <v>78220</v>
      </c>
      <c r="C61" s="22">
        <v>63310</v>
      </c>
      <c r="D61" s="22">
        <v>79890</v>
      </c>
      <c r="E61" s="22">
        <v>106990</v>
      </c>
      <c r="F61" s="22">
        <v>120850</v>
      </c>
      <c r="G61" s="22">
        <v>144560</v>
      </c>
      <c r="H61" s="22">
        <v>93940</v>
      </c>
      <c r="I61" s="22">
        <v>83000</v>
      </c>
      <c r="J61" s="22">
        <v>109090</v>
      </c>
      <c r="K61" s="22">
        <v>86490</v>
      </c>
      <c r="L61" s="22">
        <v>104850</v>
      </c>
      <c r="M61" s="22">
        <v>67120</v>
      </c>
      <c r="N61" s="50">
        <v>1138310</v>
      </c>
    </row>
    <row r="62" spans="1:14" ht="12.75" customHeight="1">
      <c r="A62" s="1" t="s">
        <v>265</v>
      </c>
      <c r="B62" s="22">
        <v>30010</v>
      </c>
      <c r="C62" s="22">
        <v>27910</v>
      </c>
      <c r="D62" s="22">
        <v>38370</v>
      </c>
      <c r="E62" s="22">
        <v>27440</v>
      </c>
      <c r="F62" s="22">
        <v>47440</v>
      </c>
      <c r="G62" s="22">
        <v>52550</v>
      </c>
      <c r="H62" s="22">
        <v>38090</v>
      </c>
      <c r="I62" s="22">
        <v>36850</v>
      </c>
      <c r="J62" s="22">
        <v>39300</v>
      </c>
      <c r="K62" s="22">
        <v>32590</v>
      </c>
      <c r="L62" s="22">
        <v>40830</v>
      </c>
      <c r="M62" s="22">
        <v>16330</v>
      </c>
      <c r="N62" s="50">
        <v>427710</v>
      </c>
    </row>
    <row r="63" spans="1:14" ht="12.75" customHeight="1">
      <c r="A63" s="1" t="s">
        <v>266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50">
        <v>0</v>
      </c>
    </row>
    <row r="64" spans="1:14" ht="12.75" customHeight="1">
      <c r="A64" s="1" t="s">
        <v>267</v>
      </c>
      <c r="B64" s="22">
        <v>21770</v>
      </c>
      <c r="C64" s="22">
        <v>21800</v>
      </c>
      <c r="D64" s="22">
        <v>56600</v>
      </c>
      <c r="E64" s="22">
        <v>33910</v>
      </c>
      <c r="F64" s="22">
        <v>27010</v>
      </c>
      <c r="G64" s="22">
        <v>9930</v>
      </c>
      <c r="H64" s="22">
        <v>31050</v>
      </c>
      <c r="I64" s="22">
        <v>44340</v>
      </c>
      <c r="J64" s="22">
        <v>25950</v>
      </c>
      <c r="K64" s="22">
        <v>13980</v>
      </c>
      <c r="L64" s="22">
        <v>4690</v>
      </c>
      <c r="M64" s="22">
        <v>10460</v>
      </c>
      <c r="N64" s="50">
        <v>301490</v>
      </c>
    </row>
    <row r="65" spans="1:15" ht="12.75" customHeight="1">
      <c r="A65" s="1" t="s">
        <v>268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50">
        <v>0</v>
      </c>
    </row>
    <row r="66" spans="1:15" ht="12.75" customHeight="1">
      <c r="A66" s="1" t="s">
        <v>269</v>
      </c>
      <c r="B66" s="22"/>
      <c r="C66" s="22"/>
      <c r="D66" s="22"/>
      <c r="E66" s="22"/>
      <c r="F66" s="22"/>
      <c r="G66" s="22"/>
      <c r="H66" s="22"/>
      <c r="I66" s="22"/>
      <c r="J66" s="22">
        <v>14340</v>
      </c>
      <c r="K66" s="22">
        <v>23550</v>
      </c>
      <c r="L66" s="22">
        <v>27800</v>
      </c>
      <c r="M66" s="22">
        <v>19040</v>
      </c>
      <c r="N66" s="50">
        <v>84730</v>
      </c>
    </row>
    <row r="67" spans="1:15" ht="12.75" customHeight="1">
      <c r="A67" s="1" t="s">
        <v>270</v>
      </c>
      <c r="B67" s="22">
        <v>16180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>
        <v>16180</v>
      </c>
    </row>
    <row r="68" spans="1:15" ht="12.75" customHeight="1">
      <c r="A68" s="1" t="s">
        <v>271</v>
      </c>
      <c r="B68" s="22">
        <v>77950</v>
      </c>
      <c r="C68" s="22">
        <v>53820</v>
      </c>
      <c r="D68" s="22">
        <v>60000</v>
      </c>
      <c r="E68" s="22">
        <v>53760</v>
      </c>
      <c r="F68" s="22">
        <v>53000</v>
      </c>
      <c r="G68" s="22">
        <v>35000</v>
      </c>
      <c r="H68" s="22">
        <v>32700</v>
      </c>
      <c r="I68" s="22">
        <v>28340</v>
      </c>
      <c r="J68" s="22">
        <v>27720</v>
      </c>
      <c r="K68" s="22">
        <v>21130</v>
      </c>
      <c r="L68" s="22">
        <v>44180</v>
      </c>
      <c r="M68" s="22">
        <v>27050</v>
      </c>
      <c r="N68" s="22">
        <v>514650</v>
      </c>
    </row>
    <row r="69" spans="1:15" ht="12.75" customHeight="1">
      <c r="A69" s="1" t="s">
        <v>272</v>
      </c>
      <c r="B69" s="22">
        <v>126010</v>
      </c>
      <c r="C69" s="22">
        <v>84320</v>
      </c>
      <c r="D69" s="22">
        <v>87160</v>
      </c>
      <c r="E69" s="22">
        <v>25260</v>
      </c>
      <c r="F69" s="22">
        <v>68280</v>
      </c>
      <c r="G69" s="22">
        <v>109760</v>
      </c>
      <c r="H69" s="22">
        <v>78970</v>
      </c>
      <c r="I69" s="22">
        <v>36270</v>
      </c>
      <c r="J69" s="22">
        <v>86930</v>
      </c>
      <c r="K69" s="22">
        <v>106980</v>
      </c>
      <c r="L69" s="22">
        <v>75670</v>
      </c>
      <c r="M69" s="22">
        <v>68900</v>
      </c>
      <c r="N69" s="22">
        <v>954510</v>
      </c>
    </row>
    <row r="70" spans="1:15" ht="12.75" customHeight="1">
      <c r="A70" s="1" t="s">
        <v>273</v>
      </c>
      <c r="B70" s="22">
        <v>135710</v>
      </c>
      <c r="C70" s="22">
        <v>191430</v>
      </c>
      <c r="D70" s="22">
        <v>124760</v>
      </c>
      <c r="E70" s="22">
        <v>177910</v>
      </c>
      <c r="F70" s="22">
        <v>171730</v>
      </c>
      <c r="G70" s="22">
        <v>149580</v>
      </c>
      <c r="H70" s="22">
        <v>145810</v>
      </c>
      <c r="I70" s="22">
        <v>122970</v>
      </c>
      <c r="J70" s="22">
        <v>194660</v>
      </c>
      <c r="K70" s="22">
        <v>213120</v>
      </c>
      <c r="L70" s="22">
        <v>265630</v>
      </c>
      <c r="M70" s="22">
        <v>210520</v>
      </c>
      <c r="N70" s="22">
        <v>2103830</v>
      </c>
    </row>
    <row r="71" spans="1:15" ht="12.75" customHeight="1">
      <c r="A71" s="1" t="s">
        <v>12</v>
      </c>
      <c r="B71" s="22">
        <v>956730</v>
      </c>
      <c r="C71" s="22">
        <v>911520</v>
      </c>
      <c r="D71" s="22">
        <v>993870</v>
      </c>
      <c r="E71" s="22">
        <v>871770</v>
      </c>
      <c r="F71" s="22">
        <v>1063640</v>
      </c>
      <c r="G71" s="22">
        <v>1117640</v>
      </c>
      <c r="H71" s="22">
        <v>969250</v>
      </c>
      <c r="I71" s="22">
        <v>755050</v>
      </c>
      <c r="J71" s="22">
        <v>1097440</v>
      </c>
      <c r="K71" s="22">
        <v>1137870</v>
      </c>
      <c r="L71" s="22">
        <v>1175020</v>
      </c>
      <c r="M71" s="22">
        <v>820900</v>
      </c>
      <c r="N71" s="22">
        <v>11870700</v>
      </c>
    </row>
    <row r="74" spans="1:15" ht="18">
      <c r="A74" s="35" t="s">
        <v>274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2.75" customHeight="1">
      <c r="A75" s="1" t="s">
        <v>211</v>
      </c>
      <c r="B75" s="22" t="s">
        <v>0</v>
      </c>
      <c r="C75" s="22" t="s">
        <v>1</v>
      </c>
      <c r="D75" s="22" t="s">
        <v>2</v>
      </c>
      <c r="E75" s="22" t="s">
        <v>3</v>
      </c>
      <c r="F75" s="22" t="s">
        <v>55</v>
      </c>
      <c r="G75" s="22" t="s">
        <v>5</v>
      </c>
      <c r="H75" s="22" t="s">
        <v>6</v>
      </c>
      <c r="I75" s="22" t="s">
        <v>7</v>
      </c>
      <c r="J75" s="22" t="s">
        <v>8</v>
      </c>
      <c r="K75" s="22" t="s">
        <v>9</v>
      </c>
      <c r="L75" s="22" t="s">
        <v>10</v>
      </c>
      <c r="M75" s="22" t="s">
        <v>11</v>
      </c>
      <c r="N75" s="22" t="s">
        <v>12</v>
      </c>
    </row>
    <row r="76" spans="1:15" ht="12.75" customHeight="1">
      <c r="A76" s="1" t="s">
        <v>275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>
        <v>0</v>
      </c>
    </row>
    <row r="77" spans="1:15" ht="12.75" customHeight="1">
      <c r="A77" s="1" t="s">
        <v>276</v>
      </c>
      <c r="B77" s="22"/>
      <c r="C77" s="22"/>
      <c r="D77" s="22"/>
      <c r="E77" s="22"/>
      <c r="F77" s="22"/>
      <c r="G77" s="22"/>
      <c r="H77" s="22"/>
      <c r="I77" s="22">
        <v>14090</v>
      </c>
      <c r="J77" s="22"/>
      <c r="K77" s="22"/>
      <c r="L77" s="22">
        <v>17670</v>
      </c>
      <c r="M77" s="22">
        <v>101880</v>
      </c>
      <c r="N77" s="22">
        <v>133640</v>
      </c>
    </row>
    <row r="78" spans="1:15" ht="12.75" customHeight="1">
      <c r="A78" s="1" t="s">
        <v>12</v>
      </c>
      <c r="B78" s="22"/>
      <c r="C78" s="22"/>
      <c r="D78" s="22"/>
      <c r="E78" s="22"/>
      <c r="F78" s="22"/>
      <c r="G78" s="22"/>
      <c r="H78" s="22"/>
      <c r="I78" s="22">
        <v>14090</v>
      </c>
      <c r="J78" s="22"/>
      <c r="K78" s="22"/>
      <c r="L78" s="22">
        <v>17670</v>
      </c>
      <c r="M78" s="22">
        <v>101880</v>
      </c>
      <c r="N78" s="22">
        <v>133640</v>
      </c>
    </row>
    <row r="81" spans="1:15" ht="18">
      <c r="A81" s="35" t="s">
        <v>277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2.75" customHeight="1">
      <c r="A82" s="1" t="s">
        <v>211</v>
      </c>
      <c r="B82" s="22" t="s">
        <v>0</v>
      </c>
      <c r="C82" s="22" t="s">
        <v>1</v>
      </c>
      <c r="D82" s="22" t="s">
        <v>2</v>
      </c>
      <c r="E82" s="22" t="s">
        <v>3</v>
      </c>
      <c r="F82" s="22" t="s">
        <v>55</v>
      </c>
      <c r="G82" s="22" t="s">
        <v>5</v>
      </c>
      <c r="H82" s="22" t="s">
        <v>6</v>
      </c>
      <c r="I82" s="22" t="s">
        <v>7</v>
      </c>
      <c r="J82" s="22" t="s">
        <v>8</v>
      </c>
      <c r="K82" s="22" t="s">
        <v>9</v>
      </c>
      <c r="L82" s="22" t="s">
        <v>10</v>
      </c>
      <c r="M82" s="22" t="s">
        <v>11</v>
      </c>
      <c r="N82" s="22" t="s">
        <v>12</v>
      </c>
    </row>
    <row r="83" spans="1:15" ht="12.75" customHeight="1">
      <c r="A83" s="1" t="s">
        <v>278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51">
        <v>107537830</v>
      </c>
      <c r="O83" s="2" t="s">
        <v>295</v>
      </c>
    </row>
    <row r="84" spans="1:15" ht="12.75" customHeight="1">
      <c r="A84" s="1" t="s">
        <v>12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>
        <v>0</v>
      </c>
    </row>
  </sheetData>
  <mergeCells count="6">
    <mergeCell ref="A81:O81"/>
    <mergeCell ref="A1:M1"/>
    <mergeCell ref="A3:O3"/>
    <mergeCell ref="A22:O22"/>
    <mergeCell ref="A40:O40"/>
    <mergeCell ref="A74:O74"/>
  </mergeCells>
  <pageMargins left="0.3" right="0.19685039370078741" top="0.43307086614173229" bottom="0.39370078740157483" header="0" footer="0"/>
  <pageSetup paperSize="9" scale="67" fitToHeight="0" orientation="portrait" r:id="rId1"/>
  <headerFooter alignWithMargins="0"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11</vt:i4>
      </vt:variant>
    </vt:vector>
  </HeadingPairs>
  <TitlesOfParts>
    <vt:vector size="22" baseType="lpstr">
      <vt:lpstr>ΑΠΟΡΡΙΜΜΑΤΑ</vt:lpstr>
      <vt:lpstr>ΠΡΑΣΙΝΟ</vt:lpstr>
      <vt:lpstr>ΑΝΑΚΥΚΛΩΣΗ</vt:lpstr>
      <vt:lpstr>ΟΡΓΑΝΙΚΑ ΠΡΟΔΙΑΛΕΓΜΕΝΑ</vt:lpstr>
      <vt:lpstr>ΟΡΓΑΝΙΚΑ ΛΑΪΚΩΝ</vt:lpstr>
      <vt:lpstr>ΣΥΜΜΕΙΚΤΑ ΛΑΪΚΩΝ</vt:lpstr>
      <vt:lpstr>ΚΑΤΑΣΤΡΟΦΕΣ</vt:lpstr>
      <vt:lpstr>ΟΚΑΑ ΣΤΟ ΕΜΑ</vt:lpstr>
      <vt:lpstr>ΕΞΕΡΧΟΜΕΝΑ ΑΠΟ ΕΜΑ</vt:lpstr>
      <vt:lpstr>ΣΥΝΟΛΟ ΕΙΣΕΡΧΟΜΕΝΩΝ</vt:lpstr>
      <vt:lpstr>ΑΛΛΟ ΥΛΙΚΟ</vt:lpstr>
      <vt:lpstr>'ΑΛΛΟ ΥΛΙΚΟ'!Print_Area</vt:lpstr>
      <vt:lpstr>ΑΝΑΚΥΚΛΩΣΗ!Print_Area</vt:lpstr>
      <vt:lpstr>ΑΠΟΡΡΙΜΜΑΤΑ!Print_Area</vt:lpstr>
      <vt:lpstr>'ΕΞΕΡΧΟΜΕΝΑ ΑΠΟ ΕΜΑ'!Print_Area</vt:lpstr>
      <vt:lpstr>ΚΑΤΑΣΤΡΟΦΕΣ!Print_Area</vt:lpstr>
      <vt:lpstr>'ΟΚΑΑ ΣΤΟ ΕΜΑ'!Print_Area</vt:lpstr>
      <vt:lpstr>'ΟΡΓΑΝΙΚΑ ΛΑΪΚΩΝ'!Print_Area</vt:lpstr>
      <vt:lpstr>'ΟΡΓΑΝΙΚΑ ΠΡΟΔΙΑΛΕΓΜΕΝΑ'!Print_Area</vt:lpstr>
      <vt:lpstr>ΠΡΑΣΙΝΟ!Print_Area</vt:lpstr>
      <vt:lpstr>'ΣΥΜΜΕΙΚΤΑ ΛΑΪΚΩΝ'!Print_Area</vt:lpstr>
      <vt:lpstr>'ΑΛΛΟ ΥΛΙΚΟ'!Print_Titles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tzitzifa</cp:lastModifiedBy>
  <cp:lastPrinted>2019-01-09T07:46:26Z</cp:lastPrinted>
  <dcterms:created xsi:type="dcterms:W3CDTF">2015-03-18T11:00:37Z</dcterms:created>
  <dcterms:modified xsi:type="dcterms:W3CDTF">2019-05-14T11:30:59Z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5DA3351967656FC308124F6C8AF30E01BF3A4A39F86160EA80E776382CFD724D310F0011A3AC4FF908B5C842EE9149422B477AA745F85A129B4029635FA4B694726CA6B5F975CA0DD114B9CC68C2E4C1071ABFFB8D2B0EF6359FC30025A0C000F279A8ECFE4DCA941162C7C28191E1B0DBBEA0F769B071FB8EA9F6CC3C707E0</vt:lpwstr>
  </property>
  <property fmtid="{D5CDD505-2E9C-101B-9397-08002B2CF9AE}" pid="8" name="Business Objects Context Information6">
    <vt:lpwstr>9949E36C8B99D061E587D48BA920851492D634A43A56269CB6FEE5A6C68201D069B99B7C40886A39FE6F53D227C4D49D21D994A2</vt:lpwstr>
  </property>
</Properties>
</file>